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tranet.onisep.fr/sites/SAAJ/DocSAAJ/MARCHES/MARCHES FORMALISES/2026/AUDIOVISUEL/M26-ADV-06_Plateforme de diffusion video/1. DCE/"/>
    </mc:Choice>
  </mc:AlternateContent>
  <xr:revisionPtr revIDLastSave="0" documentId="8_{3178F8B3-A87E-4254-9E3B-459A975A7E2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ynthese" sheetId="13" r:id="rId1"/>
    <sheet name="BPU" sheetId="12" r:id="rId2"/>
  </sheets>
  <definedNames>
    <definedName name="_xlnm._FilterDatabase" localSheetId="0" hidden="1">Synthese!$A$12:$H$32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1" i="12" l="1"/>
  <c r="F137" i="12" l="1"/>
  <c r="F152" i="12" l="1"/>
  <c r="F21" i="12"/>
  <c r="F57" i="12"/>
  <c r="F125" i="12"/>
  <c r="F111" i="12"/>
  <c r="F100" i="12"/>
  <c r="F89" i="12"/>
  <c r="F78" i="12"/>
  <c r="F68" i="12"/>
  <c r="F46" i="12"/>
</calcChain>
</file>

<file path=xl/sharedStrings.xml><?xml version="1.0" encoding="utf-8"?>
<sst xmlns="http://schemas.openxmlformats.org/spreadsheetml/2006/main" count="280" uniqueCount="127">
  <si>
    <t>Commentaire</t>
  </si>
  <si>
    <t>Maintenance corrective</t>
  </si>
  <si>
    <t>ANNEXE FINANCIERE A L'ACTE D'ENGAGEMENT</t>
  </si>
  <si>
    <t>Prix forfaitaire</t>
  </si>
  <si>
    <t>Prix forfaitaire annuel</t>
  </si>
  <si>
    <t>SYNTHESE FINANCIERE DES PRESTATIONS ATTENDUES</t>
  </si>
  <si>
    <t>Profil 1</t>
  </si>
  <si>
    <t>Profil 2</t>
  </si>
  <si>
    <t>Profil 3</t>
  </si>
  <si>
    <t>Profil 4</t>
  </si>
  <si>
    <t>Profil 5</t>
  </si>
  <si>
    <t>Profil 6</t>
  </si>
  <si>
    <t>Profil 7</t>
  </si>
  <si>
    <t>Prix unitaire HT</t>
  </si>
  <si>
    <t>Code UO</t>
  </si>
  <si>
    <t>Description unité d'œuvre</t>
  </si>
  <si>
    <t>Profils des intervenants</t>
  </si>
  <si>
    <t>Cachet de la société :</t>
  </si>
  <si>
    <t>Signature :</t>
  </si>
  <si>
    <t xml:space="preserve">Signature : </t>
  </si>
  <si>
    <t>Date :</t>
  </si>
  <si>
    <t>Conseil et expertise</t>
  </si>
  <si>
    <t>Maint-AssUnité d’œuvre horaire pour l'assistance fonctionnelle et technique</t>
  </si>
  <si>
    <t>Règles de calcul</t>
  </si>
  <si>
    <t>Exp 1</t>
  </si>
  <si>
    <t>Exp 2</t>
  </si>
  <si>
    <t>Exp 3</t>
  </si>
  <si>
    <t>Etude de complexité faible</t>
  </si>
  <si>
    <t>Etude de complexité moyenne</t>
  </si>
  <si>
    <t>Etude de complexité forte</t>
  </si>
  <si>
    <t>Fiche d'évaluation des coûts</t>
  </si>
  <si>
    <t>Maintenance évolutive et adaptative</t>
  </si>
  <si>
    <t>Reversibilité</t>
  </si>
  <si>
    <t xml:space="preserve">Création et exploitation d’une plateforme Internet de diffusion vidéo 
</t>
  </si>
  <si>
    <t>Nombre d'unité</t>
  </si>
  <si>
    <t>Prix HT</t>
  </si>
  <si>
    <t>Préciser l'unité (coût annuel, mensuel, jour,horaire, %, forfait…)</t>
  </si>
  <si>
    <t>Merci de conserver les sous totaux par partie</t>
  </si>
  <si>
    <t>Vous pouvez ajouter autant de lignes et/ou de poste que vous souhaitez</t>
  </si>
  <si>
    <t>Sous-Total (forfaitaire HT)</t>
  </si>
  <si>
    <t>MaintCorr</t>
  </si>
  <si>
    <t>Règle de calcul pour l'évolution du forfait annuel de maintenance corrective</t>
  </si>
  <si>
    <t>MainCorr- Evol</t>
  </si>
  <si>
    <t>Type de prix unitaire à préciser</t>
  </si>
  <si>
    <t>au fichier, à la minute ou au Go ou autre</t>
  </si>
  <si>
    <t>-</t>
  </si>
  <si>
    <t>Maintenance</t>
  </si>
  <si>
    <t>Exploitation Web</t>
  </si>
  <si>
    <t>Exploitation vidéo</t>
  </si>
  <si>
    <t>Lecteur vidéo​</t>
  </si>
  <si>
    <t>Développement</t>
  </si>
  <si>
    <t>Hébergement vidéos et sauvegarde</t>
  </si>
  <si>
    <t>Diffusion vidéo</t>
  </si>
  <si>
    <t>Analytics vidéo</t>
  </si>
  <si>
    <t>Modalités de déclenchement de la prestation</t>
  </si>
  <si>
    <t>Mise en ligne de la plateforme</t>
  </si>
  <si>
    <t>Bon de commande au fur et à mesure de l’évolution des besoins</t>
  </si>
  <si>
    <t>A l’expiration de la garantie</t>
  </si>
  <si>
    <t>3.1</t>
  </si>
  <si>
    <t>3.2</t>
  </si>
  <si>
    <t>3.3</t>
  </si>
  <si>
    <t>Playlist vidéo​</t>
  </si>
  <si>
    <t>3.4</t>
  </si>
  <si>
    <t>3.5</t>
  </si>
  <si>
    <t>Transcodage vidéo</t>
  </si>
  <si>
    <t>3.6</t>
  </si>
  <si>
    <t>Publicitié vidéo</t>
  </si>
  <si>
    <t>Conseil</t>
  </si>
  <si>
    <t>Nature de la Prestation</t>
  </si>
  <si>
    <t>Détail prestation</t>
  </si>
  <si>
    <t>Type de prix/facturation</t>
  </si>
  <si>
    <t>Redirections des lecteurs et des playlists</t>
  </si>
  <si>
    <t>3.7</t>
  </si>
  <si>
    <t>N°</t>
  </si>
  <si>
    <t>Développement, adaptation et accès à Vidéothèque / Back Office</t>
  </si>
  <si>
    <t>Reversibilité et transfert des acquis</t>
  </si>
  <si>
    <t>Chapitrage CCTP</t>
  </si>
  <si>
    <t>Prix unitaire</t>
  </si>
  <si>
    <r>
      <rPr>
        <sz val="10"/>
        <rFont val="Marianne"/>
        <family val="3"/>
      </rPr>
      <t xml:space="preserve">PRESTATIONS A PRIX </t>
    </r>
    <r>
      <rPr>
        <b/>
        <u/>
        <sz val="10"/>
        <rFont val="Marianne"/>
        <family val="3"/>
      </rPr>
      <t>UNITAIRES</t>
    </r>
  </si>
  <si>
    <t>1.Transcodage vidéo</t>
  </si>
  <si>
    <t>par exemple : pour X minutes, ou X vidéos,  ou X Go: X €HT/min, vidéo, Go</t>
  </si>
  <si>
    <t>Sous-Total HT</t>
  </si>
  <si>
    <t>5. Hébergement vidéos et sauvegarde</t>
  </si>
  <si>
    <t>6. Diffusion vidéos</t>
  </si>
  <si>
    <r>
      <rPr>
        <sz val="10"/>
        <rFont val="Marianne"/>
        <family val="3"/>
      </rPr>
      <t>PRESTATIONS A PRIX</t>
    </r>
    <r>
      <rPr>
        <b/>
        <sz val="10"/>
        <rFont val="Marianne"/>
        <family val="3"/>
      </rPr>
      <t xml:space="preserve"> </t>
    </r>
    <r>
      <rPr>
        <b/>
        <u/>
        <sz val="10"/>
        <rFont val="Marianne"/>
        <family val="3"/>
      </rPr>
      <t>FORFAITAIRES</t>
    </r>
  </si>
  <si>
    <t>3.Playlist vidéo​</t>
  </si>
  <si>
    <t>4.Redirection des Lecteurs et des Playlists</t>
  </si>
  <si>
    <t>7. Analytics vidéos</t>
  </si>
  <si>
    <t>8.Publicité video</t>
  </si>
  <si>
    <t>9.Développement, adaptation et accès à Vidéothèque / Back Office</t>
  </si>
  <si>
    <t>par exemple : pour X minutes, ou X vidéos,  ou X Go: X €HT/min, vidéo, /To</t>
  </si>
  <si>
    <t>par exemple : pour X minutes, ou X vidéos,  ou X Go: X €HT/min, vidéo, To/an</t>
  </si>
  <si>
    <t>PRODUCTION DES DONNEES VIDEOS</t>
  </si>
  <si>
    <t>VIDEOTHEQUE</t>
  </si>
  <si>
    <t>HEBERGEMENT</t>
  </si>
  <si>
    <t>5.12</t>
  </si>
  <si>
    <t>MAINTENANCE</t>
  </si>
  <si>
    <t>7.1</t>
  </si>
  <si>
    <t>7.2 et 7.3</t>
  </si>
  <si>
    <t>REVERSIBILITE</t>
  </si>
  <si>
    <t>CONSEIL</t>
  </si>
  <si>
    <t>Licence</t>
  </si>
  <si>
    <t>Vidéothèque / Back Office</t>
  </si>
  <si>
    <t>2.Lecteur video  (développement)</t>
  </si>
  <si>
    <r>
      <t xml:space="preserve">PRESTATIONS A PRIX </t>
    </r>
    <r>
      <rPr>
        <b/>
        <u/>
        <sz val="10"/>
        <rFont val="Marianne"/>
        <family val="3"/>
      </rPr>
      <t>FORFAITAIRES</t>
    </r>
  </si>
  <si>
    <r>
      <t xml:space="preserve">2.Lecteur video (licence éventuelle </t>
    </r>
    <r>
      <rPr>
        <b/>
        <u/>
        <sz val="10"/>
        <rFont val="Marianne"/>
        <family val="3"/>
      </rPr>
      <t>annuelle</t>
    </r>
    <r>
      <rPr>
        <b/>
        <sz val="10"/>
        <rFont val="Marianne"/>
        <family val="3"/>
      </rPr>
      <t>)</t>
    </r>
  </si>
  <si>
    <t>9.Vidéothèque / Back Office (licence éventuelle annuelle)</t>
  </si>
  <si>
    <t>le cas échéant, faire une distinction entre l'hébergement/sauvegarde des fichiers sources et des fichiers encodées (CDN / NON CDN)</t>
  </si>
  <si>
    <t>à la minute</t>
  </si>
  <si>
    <t>Traduction et Sous titrage en anglais</t>
  </si>
  <si>
    <t>au fichier, à la minute ou autre</t>
  </si>
  <si>
    <t>Sous-titrage en français</t>
  </si>
  <si>
    <t>1 bis</t>
  </si>
  <si>
    <t>1bis.Sous titrage</t>
  </si>
  <si>
    <t>Fabrication de Sous titres français</t>
  </si>
  <si>
    <t>Traduction et fabrication de Sous titres anglais</t>
  </si>
  <si>
    <t>Traduction et fabrication de Sous titres (autres langues europeenes)</t>
  </si>
  <si>
    <t>Traduction et fabrication de Sous titres (autres langues extra europeenes)</t>
  </si>
  <si>
    <t>11.MAINTENANCE CORRECTIVE ANNUELLE</t>
  </si>
  <si>
    <t>12. MAINTENANCE EVOLUTIVE ET ADAPTATIVE
Taux journalier moyen</t>
  </si>
  <si>
    <t>14.CONSEIL ET EXPERTISE</t>
  </si>
  <si>
    <t>Hébergement web de la vidéothèque</t>
  </si>
  <si>
    <t>10.Hébergement web de la vidéothèque</t>
  </si>
  <si>
    <t>11.MAINTENANCE CORRECTIVE ANNUELLE
Description de la règle de calcul</t>
  </si>
  <si>
    <t>13.REVERSIBILITE ET TRANSFERT DES ACQUIS</t>
  </si>
  <si>
    <r>
      <t xml:space="preserve">PRESTATIONS A PRIX </t>
    </r>
    <r>
      <rPr>
        <b/>
        <u/>
        <sz val="10"/>
        <rFont val="Marianne"/>
      </rPr>
      <t>UNITAIRES</t>
    </r>
  </si>
  <si>
    <t xml:space="preserve">Marché n° M26-ADV-06 : Création et exploitation d’une plateforme de diffusion vidéo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</si>
</sst>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[$-F400]h:mm:ss\ AM/PM"/>
  </numFmts>
  <fonts count="23">
    <font>
      <sz val="10"/>
      <name val="Arial"/>
    </font>
    <font>
      <sz val="10"/>
      <name val="Arial"/>
      <family val="2"/>
    </font>
    <font>
      <sz val="10"/>
      <name val="Verdana"/>
      <family val="2"/>
    </font>
    <font>
      <b/>
      <sz val="10"/>
      <name val="Marianne"/>
      <family val="3"/>
    </font>
    <font>
      <b/>
      <sz val="10"/>
      <color rgb="FFFF0000"/>
      <name val="Marianne"/>
      <family val="3"/>
    </font>
    <font>
      <b/>
      <sz val="11"/>
      <name val="Marianne"/>
      <family val="3"/>
    </font>
    <font>
      <sz val="10"/>
      <name val="Marianne"/>
      <family val="3"/>
    </font>
    <font>
      <sz val="10"/>
      <color rgb="FFFF0000"/>
      <name val="Marianne"/>
      <family val="3"/>
    </font>
    <font>
      <b/>
      <sz val="11"/>
      <color rgb="FFFF0000"/>
      <name val="Marianne"/>
      <family val="3"/>
    </font>
    <font>
      <sz val="11"/>
      <name val="Marianne"/>
      <family val="3"/>
    </font>
    <font>
      <b/>
      <u/>
      <sz val="10"/>
      <name val="Marianne"/>
      <family val="3"/>
    </font>
    <font>
      <u/>
      <sz val="10"/>
      <name val="Marianne"/>
      <family val="3"/>
    </font>
    <font>
      <b/>
      <i/>
      <sz val="10"/>
      <color rgb="FFFF0000"/>
      <name val="Marianne"/>
      <family val="3"/>
    </font>
    <font>
      <i/>
      <sz val="10"/>
      <name val="Marianne"/>
      <family val="3"/>
    </font>
    <font>
      <sz val="11"/>
      <color theme="1"/>
      <name val="Marianne"/>
      <family val="3"/>
    </font>
    <font>
      <b/>
      <sz val="11"/>
      <color theme="1"/>
      <name val="Marianne"/>
      <family val="3"/>
    </font>
    <font>
      <b/>
      <u/>
      <sz val="11"/>
      <name val="Marianne"/>
      <family val="3"/>
    </font>
    <font>
      <i/>
      <sz val="11"/>
      <color rgb="FFFF0000"/>
      <name val="Marianne"/>
      <family val="3"/>
    </font>
    <font>
      <i/>
      <sz val="11"/>
      <name val="Marianne"/>
      <family val="3"/>
    </font>
    <font>
      <b/>
      <sz val="10"/>
      <color theme="1"/>
      <name val="Marianne"/>
      <family val="3"/>
    </font>
    <font>
      <sz val="10"/>
      <color theme="1"/>
      <name val="Marianne"/>
      <family val="3"/>
    </font>
    <font>
      <b/>
      <u/>
      <sz val="10"/>
      <name val="Marianne"/>
    </font>
    <font>
      <b/>
      <sz val="14"/>
      <color rgb="FFFF0000"/>
      <name val="Marianne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1" fillId="0" borderId="0"/>
  </cellStyleXfs>
  <cellXfs count="169">
    <xf numFmtId="0" fontId="0" fillId="0" borderId="0" xfId="0"/>
    <xf numFmtId="0" fontId="5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6" fillId="0" borderId="0" xfId="0" applyFont="1"/>
    <xf numFmtId="0" fontId="10" fillId="0" borderId="0" xfId="0" applyFont="1" applyAlignment="1">
      <alignment horizontal="center"/>
    </xf>
    <xf numFmtId="0" fontId="3" fillId="3" borderId="23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1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64" fontId="3" fillId="5" borderId="30" xfId="0" applyNumberFormat="1" applyFont="1" applyFill="1" applyBorder="1"/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164" fontId="3" fillId="5" borderId="22" xfId="0" applyNumberFormat="1" applyFont="1" applyFill="1" applyBorder="1"/>
    <xf numFmtId="0" fontId="3" fillId="3" borderId="15" xfId="0" applyFont="1" applyFill="1" applyBorder="1" applyAlignment="1">
      <alignment vertical="center" wrapText="1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 wrapText="1"/>
    </xf>
    <xf numFmtId="0" fontId="6" fillId="0" borderId="9" xfId="0" applyFont="1" applyBorder="1"/>
    <xf numFmtId="0" fontId="6" fillId="0" borderId="10" xfId="0" applyFont="1" applyBorder="1"/>
    <xf numFmtId="0" fontId="3" fillId="3" borderId="26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justify" vertical="center" wrapText="1"/>
    </xf>
    <xf numFmtId="0" fontId="3" fillId="0" borderId="0" xfId="0" applyFont="1" applyAlignment="1">
      <alignment horizontal="center" vertical="center"/>
    </xf>
    <xf numFmtId="0" fontId="3" fillId="3" borderId="8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horizontal="justify" vertical="center" wrapText="1"/>
    </xf>
    <xf numFmtId="0" fontId="6" fillId="0" borderId="11" xfId="0" applyFont="1" applyBorder="1"/>
    <xf numFmtId="0" fontId="13" fillId="0" borderId="11" xfId="0" applyFont="1" applyBorder="1" applyAlignment="1">
      <alignment horizontal="center"/>
    </xf>
    <xf numFmtId="0" fontId="6" fillId="0" borderId="13" xfId="0" applyFont="1" applyBorder="1" applyAlignment="1">
      <alignment vertical="top"/>
    </xf>
    <xf numFmtId="0" fontId="6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justify" vertical="center" wrapText="1"/>
    </xf>
    <xf numFmtId="0" fontId="13" fillId="0" borderId="1" xfId="0" applyFont="1" applyBorder="1" applyAlignment="1">
      <alignment horizontal="center"/>
    </xf>
    <xf numFmtId="0" fontId="6" fillId="0" borderId="3" xfId="0" applyFont="1" applyBorder="1" applyAlignment="1">
      <alignment vertical="top"/>
    </xf>
    <xf numFmtId="0" fontId="6" fillId="0" borderId="4" xfId="0" applyFont="1" applyBorder="1" applyAlignment="1">
      <alignment horizontal="center" vertical="center"/>
    </xf>
    <xf numFmtId="0" fontId="6" fillId="0" borderId="14" xfId="0" applyFont="1" applyBorder="1" applyAlignment="1">
      <alignment horizontal="justify" vertical="center" wrapText="1"/>
    </xf>
    <xf numFmtId="0" fontId="6" fillId="0" borderId="5" xfId="0" applyFont="1" applyBorder="1"/>
    <xf numFmtId="0" fontId="13" fillId="0" borderId="5" xfId="0" applyFont="1" applyBorder="1" applyAlignment="1">
      <alignment horizontal="center"/>
    </xf>
    <xf numFmtId="0" fontId="6" fillId="0" borderId="6" xfId="0" applyFont="1" applyBorder="1" applyAlignment="1">
      <alignment vertical="top"/>
    </xf>
    <xf numFmtId="0" fontId="6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6" fillId="0" borderId="11" xfId="0" applyFont="1" applyBorder="1" applyAlignment="1">
      <alignment vertical="top"/>
    </xf>
    <xf numFmtId="0" fontId="6" fillId="0" borderId="13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top"/>
    </xf>
    <xf numFmtId="0" fontId="6" fillId="0" borderId="3" xfId="0" applyFont="1" applyBorder="1"/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5" xfId="0" applyFont="1" applyBorder="1" applyAlignment="1">
      <alignment vertical="top"/>
    </xf>
    <xf numFmtId="0" fontId="6" fillId="0" borderId="6" xfId="0" applyFont="1" applyBorder="1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3" fillId="0" borderId="0" xfId="0" applyFont="1" applyAlignment="1">
      <alignment horizontal="center"/>
    </xf>
    <xf numFmtId="0" fontId="6" fillId="0" borderId="0" xfId="0" applyFont="1" applyAlignment="1">
      <alignment vertical="top"/>
    </xf>
    <xf numFmtId="0" fontId="9" fillId="0" borderId="0" xfId="0" applyFont="1"/>
    <xf numFmtId="0" fontId="6" fillId="0" borderId="0" xfId="0" applyFont="1" applyAlignment="1">
      <alignment vertical="center"/>
    </xf>
    <xf numFmtId="0" fontId="7" fillId="0" borderId="0" xfId="0" applyFont="1"/>
    <xf numFmtId="0" fontId="3" fillId="3" borderId="23" xfId="0" applyFont="1" applyFill="1" applyBorder="1" applyAlignment="1">
      <alignment horizontal="left" vertical="center" wrapText="1"/>
    </xf>
    <xf numFmtId="0" fontId="14" fillId="0" borderId="0" xfId="0" applyFont="1"/>
    <xf numFmtId="0" fontId="5" fillId="0" borderId="11" xfId="0" applyFont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/>
    </xf>
    <xf numFmtId="0" fontId="9" fillId="0" borderId="11" xfId="0" applyFont="1" applyBorder="1" applyAlignment="1">
      <alignment horizontal="left" vertical="center" wrapText="1"/>
    </xf>
    <xf numFmtId="0" fontId="14" fillId="0" borderId="0" xfId="0" applyFont="1" applyAlignment="1">
      <alignment vertical="center"/>
    </xf>
    <xf numFmtId="0" fontId="5" fillId="0" borderId="5" xfId="0" applyFont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/>
    </xf>
    <xf numFmtId="0" fontId="9" fillId="0" borderId="5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/>
    </xf>
    <xf numFmtId="0" fontId="5" fillId="0" borderId="9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17" fillId="0" borderId="0" xfId="0" applyFont="1" applyAlignment="1">
      <alignment vertical="center"/>
    </xf>
    <xf numFmtId="0" fontId="17" fillId="0" borderId="0" xfId="0" applyFont="1"/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left"/>
    </xf>
    <xf numFmtId="0" fontId="5" fillId="0" borderId="7" xfId="0" applyFont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/>
    </xf>
    <xf numFmtId="0" fontId="9" fillId="0" borderId="7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14" fillId="6" borderId="22" xfId="0" applyFont="1" applyFill="1" applyBorder="1" applyAlignment="1">
      <alignment horizontal="center" vertical="center"/>
    </xf>
    <xf numFmtId="0" fontId="6" fillId="8" borderId="20" xfId="0" applyFont="1" applyFill="1" applyBorder="1" applyAlignment="1">
      <alignment vertical="center"/>
    </xf>
    <xf numFmtId="0" fontId="3" fillId="8" borderId="0" xfId="0" applyFont="1" applyFill="1" applyAlignment="1">
      <alignment vertical="center"/>
    </xf>
    <xf numFmtId="0" fontId="9" fillId="0" borderId="20" xfId="0" applyFont="1" applyBorder="1" applyAlignment="1">
      <alignment horizontal="center" vertical="center"/>
    </xf>
    <xf numFmtId="0" fontId="9" fillId="0" borderId="38" xfId="0" applyFont="1" applyBorder="1" applyAlignment="1">
      <alignment horizontal="left" vertical="center" wrapText="1"/>
    </xf>
    <xf numFmtId="0" fontId="5" fillId="2" borderId="34" xfId="0" applyFont="1" applyFill="1" applyBorder="1" applyAlignment="1">
      <alignment horizontal="left" vertical="center"/>
    </xf>
    <xf numFmtId="0" fontId="9" fillId="0" borderId="34" xfId="0" applyFont="1" applyBorder="1" applyAlignment="1">
      <alignment horizontal="left" vertical="center" wrapText="1"/>
    </xf>
    <xf numFmtId="0" fontId="9" fillId="0" borderId="39" xfId="0" applyFont="1" applyBorder="1" applyAlignment="1">
      <alignment horizontal="left" vertical="center" wrapText="1"/>
    </xf>
    <xf numFmtId="0" fontId="14" fillId="6" borderId="22" xfId="0" applyFont="1" applyFill="1" applyBorder="1" applyAlignment="1">
      <alignment vertical="center"/>
    </xf>
    <xf numFmtId="0" fontId="14" fillId="0" borderId="16" xfId="0" applyFont="1" applyBorder="1" applyAlignment="1">
      <alignment vertical="center"/>
    </xf>
    <xf numFmtId="165" fontId="8" fillId="2" borderId="7" xfId="0" applyNumberFormat="1" applyFont="1" applyFill="1" applyBorder="1" applyAlignment="1">
      <alignment horizontal="left" vertical="center"/>
    </xf>
    <xf numFmtId="165" fontId="8" fillId="2" borderId="1" xfId="0" applyNumberFormat="1" applyFont="1" applyFill="1" applyBorder="1" applyAlignment="1">
      <alignment horizontal="left" vertical="center"/>
    </xf>
    <xf numFmtId="165" fontId="8" fillId="2" borderId="5" xfId="0" applyNumberFormat="1" applyFont="1" applyFill="1" applyBorder="1" applyAlignment="1">
      <alignment horizontal="left" vertical="center"/>
    </xf>
    <xf numFmtId="0" fontId="8" fillId="2" borderId="9" xfId="0" applyFont="1" applyFill="1" applyBorder="1" applyAlignment="1">
      <alignment vertical="center"/>
    </xf>
    <xf numFmtId="0" fontId="8" fillId="2" borderId="9" xfId="0" applyFont="1" applyFill="1" applyBorder="1" applyAlignment="1">
      <alignment horizontal="left" vertical="center"/>
    </xf>
    <xf numFmtId="1" fontId="15" fillId="2" borderId="37" xfId="0" applyNumberFormat="1" applyFont="1" applyFill="1" applyBorder="1" applyAlignment="1">
      <alignment horizontal="center" vertical="center"/>
    </xf>
    <xf numFmtId="1" fontId="15" fillId="2" borderId="2" xfId="0" applyNumberFormat="1" applyFont="1" applyFill="1" applyBorder="1" applyAlignment="1">
      <alignment horizontal="center" vertical="center"/>
    </xf>
    <xf numFmtId="1" fontId="15" fillId="2" borderId="4" xfId="0" applyNumberFormat="1" applyFont="1" applyFill="1" applyBorder="1" applyAlignment="1">
      <alignment horizontal="center" vertical="center"/>
    </xf>
    <xf numFmtId="1" fontId="15" fillId="2" borderId="8" xfId="0" applyNumberFormat="1" applyFont="1" applyFill="1" applyBorder="1" applyAlignment="1">
      <alignment horizontal="center" vertical="center"/>
    </xf>
    <xf numFmtId="0" fontId="5" fillId="6" borderId="8" xfId="0" applyFont="1" applyFill="1" applyBorder="1" applyAlignment="1">
      <alignment vertical="center" wrapText="1"/>
    </xf>
    <xf numFmtId="0" fontId="5" fillId="6" borderId="9" xfId="0" applyFont="1" applyFill="1" applyBorder="1" applyAlignment="1">
      <alignment vertical="center" wrapText="1"/>
    </xf>
    <xf numFmtId="0" fontId="15" fillId="6" borderId="9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center" vertical="center" wrapText="1"/>
    </xf>
    <xf numFmtId="0" fontId="14" fillId="9" borderId="45" xfId="0" applyFont="1" applyFill="1" applyBorder="1" applyAlignment="1">
      <alignment vertical="center" wrapText="1"/>
    </xf>
    <xf numFmtId="0" fontId="14" fillId="6" borderId="32" xfId="0" applyFont="1" applyFill="1" applyBorder="1" applyAlignment="1">
      <alignment horizontal="center" vertical="center"/>
    </xf>
    <xf numFmtId="0" fontId="14" fillId="6" borderId="30" xfId="0" applyFont="1" applyFill="1" applyBorder="1" applyAlignment="1">
      <alignment horizontal="center" vertical="center"/>
    </xf>
    <xf numFmtId="0" fontId="22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4" fillId="0" borderId="0" xfId="0" applyFont="1"/>
    <xf numFmtId="0" fontId="5" fillId="4" borderId="15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14" fillId="6" borderId="32" xfId="0" applyFont="1" applyFill="1" applyBorder="1" applyAlignment="1">
      <alignment horizontal="center" vertical="center" wrapText="1"/>
    </xf>
    <xf numFmtId="0" fontId="14" fillId="6" borderId="33" xfId="0" applyFont="1" applyFill="1" applyBorder="1" applyAlignment="1">
      <alignment horizontal="center" vertical="center" wrapText="1"/>
    </xf>
    <xf numFmtId="0" fontId="14" fillId="6" borderId="30" xfId="0" applyFont="1" applyFill="1" applyBorder="1" applyAlignment="1">
      <alignment horizontal="center" vertical="center" wrapText="1"/>
    </xf>
    <xf numFmtId="1" fontId="15" fillId="2" borderId="36" xfId="0" applyNumberFormat="1" applyFont="1" applyFill="1" applyBorder="1" applyAlignment="1">
      <alignment horizontal="center" vertical="center"/>
    </xf>
    <xf numFmtId="1" fontId="15" fillId="2" borderId="37" xfId="0" applyNumberFormat="1" applyFont="1" applyFill="1" applyBorder="1" applyAlignment="1">
      <alignment horizontal="center" vertical="center"/>
    </xf>
    <xf numFmtId="165" fontId="8" fillId="2" borderId="25" xfId="0" applyNumberFormat="1" applyFont="1" applyFill="1" applyBorder="1" applyAlignment="1">
      <alignment horizontal="left" vertical="center"/>
    </xf>
    <xf numFmtId="165" fontId="8" fillId="2" borderId="7" xfId="0" applyNumberFormat="1" applyFont="1" applyFill="1" applyBorder="1" applyAlignment="1">
      <alignment horizontal="left" vertical="center"/>
    </xf>
    <xf numFmtId="0" fontId="5" fillId="0" borderId="2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1" fontId="15" fillId="2" borderId="12" xfId="0" applyNumberFormat="1" applyFont="1" applyFill="1" applyBorder="1" applyAlignment="1">
      <alignment horizontal="center" vertical="center"/>
    </xf>
    <xf numFmtId="1" fontId="15" fillId="2" borderId="4" xfId="0" applyNumberFormat="1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left" vertical="center"/>
    </xf>
    <xf numFmtId="0" fontId="8" fillId="2" borderId="14" xfId="0" applyFont="1" applyFill="1" applyBorder="1" applyAlignment="1">
      <alignment horizontal="left" vertical="center"/>
    </xf>
    <xf numFmtId="1" fontId="15" fillId="2" borderId="44" xfId="0" applyNumberFormat="1" applyFont="1" applyFill="1" applyBorder="1" applyAlignment="1">
      <alignment horizontal="center" vertical="center"/>
    </xf>
    <xf numFmtId="165" fontId="8" fillId="2" borderId="25" xfId="0" applyNumberFormat="1" applyFont="1" applyFill="1" applyBorder="1" applyAlignment="1">
      <alignment horizontal="center" vertical="center"/>
    </xf>
    <xf numFmtId="165" fontId="8" fillId="2" borderId="34" xfId="0" applyNumberFormat="1" applyFont="1" applyFill="1" applyBorder="1" applyAlignment="1">
      <alignment horizontal="center" vertical="center"/>
    </xf>
    <xf numFmtId="165" fontId="8" fillId="2" borderId="7" xfId="0" applyNumberFormat="1" applyFont="1" applyFill="1" applyBorder="1" applyAlignment="1">
      <alignment horizontal="center" vertical="center"/>
    </xf>
    <xf numFmtId="0" fontId="3" fillId="8" borderId="20" xfId="0" applyFont="1" applyFill="1" applyBorder="1" applyAlignment="1">
      <alignment horizontal="center" vertical="center"/>
    </xf>
    <xf numFmtId="0" fontId="3" fillId="8" borderId="0" xfId="0" applyFont="1" applyFill="1" applyAlignment="1">
      <alignment horizontal="center" vertical="center"/>
    </xf>
    <xf numFmtId="0" fontId="3" fillId="7" borderId="20" xfId="0" applyFont="1" applyFill="1" applyBorder="1" applyAlignment="1">
      <alignment horizontal="center" vertical="center"/>
    </xf>
    <xf numFmtId="0" fontId="3" fillId="7" borderId="0" xfId="0" applyFont="1" applyFill="1" applyAlignment="1">
      <alignment horizontal="center" vertical="center"/>
    </xf>
    <xf numFmtId="0" fontId="3" fillId="3" borderId="31" xfId="0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right"/>
    </xf>
    <xf numFmtId="0" fontId="3" fillId="5" borderId="29" xfId="0" applyFont="1" applyFill="1" applyBorder="1" applyAlignment="1">
      <alignment horizontal="right"/>
    </xf>
    <xf numFmtId="0" fontId="3" fillId="7" borderId="21" xfId="0" applyFont="1" applyFill="1" applyBorder="1" applyAlignment="1">
      <alignment horizontal="center" vertical="center"/>
    </xf>
    <xf numFmtId="0" fontId="3" fillId="7" borderId="35" xfId="0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7" fillId="0" borderId="0" xfId="0" applyFont="1"/>
    <xf numFmtId="0" fontId="10" fillId="0" borderId="0" xfId="0" applyFont="1" applyAlignment="1">
      <alignment horizontal="center"/>
    </xf>
    <xf numFmtId="0" fontId="11" fillId="0" borderId="0" xfId="0" applyFont="1"/>
    <xf numFmtId="0" fontId="6" fillId="0" borderId="0" xfId="0" applyFont="1"/>
    <xf numFmtId="0" fontId="3" fillId="0" borderId="0" xfId="0" applyFont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/>
    </xf>
    <xf numFmtId="0" fontId="3" fillId="5" borderId="15" xfId="0" applyFont="1" applyFill="1" applyBorder="1" applyAlignment="1">
      <alignment horizontal="right"/>
    </xf>
    <xf numFmtId="0" fontId="3" fillId="5" borderId="17" xfId="0" applyFont="1" applyFill="1" applyBorder="1" applyAlignment="1">
      <alignment horizontal="right"/>
    </xf>
    <xf numFmtId="0" fontId="3" fillId="3" borderId="42" xfId="0" applyFont="1" applyFill="1" applyBorder="1" applyAlignment="1">
      <alignment horizontal="center" vertical="center" wrapText="1"/>
    </xf>
    <xf numFmtId="0" fontId="3" fillId="3" borderId="43" xfId="0" applyFont="1" applyFill="1" applyBorder="1" applyAlignment="1">
      <alignment horizontal="center" vertical="center" wrapText="1"/>
    </xf>
    <xf numFmtId="0" fontId="3" fillId="5" borderId="40" xfId="0" applyFont="1" applyFill="1" applyBorder="1" applyAlignment="1">
      <alignment horizontal="right"/>
    </xf>
    <xf numFmtId="0" fontId="3" fillId="5" borderId="41" xfId="0" applyFont="1" applyFill="1" applyBorder="1" applyAlignment="1">
      <alignment horizontal="right"/>
    </xf>
    <xf numFmtId="0" fontId="19" fillId="3" borderId="31" xfId="0" applyFont="1" applyFill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 wrapText="1"/>
    </xf>
  </cellXfs>
  <cellStyles count="3">
    <cellStyle name="Euro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484094</xdr:colOff>
      <xdr:row>0</xdr:row>
      <xdr:rowOff>161365</xdr:rowOff>
    </xdr:from>
    <xdr:to>
      <xdr:col>3</xdr:col>
      <xdr:colOff>312550</xdr:colOff>
      <xdr:row>5</xdr:row>
      <xdr:rowOff>188135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FDE52305-138F-2225-BD8E-5732AFCE2B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4094" y="161365"/>
          <a:ext cx="2540280" cy="100168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123825</xdr:rowOff>
    </xdr:from>
    <xdr:to>
      <xdr:col>1</xdr:col>
      <xdr:colOff>282855</xdr:colOff>
      <xdr:row>6</xdr:row>
      <xdr:rowOff>153957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7818B2-F853-4EEC-8595-753CC0CD4C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775" y="123825"/>
          <a:ext cx="2540280" cy="10016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35AD4-4707-483E-9852-3714754BA1B8}">
  <dimension ref="A3:L59"/>
  <sheetViews>
    <sheetView tabSelected="1" zoomScale="85" zoomScaleNormal="85" workbookViewId="0">
      <selection activeCell="A10" sqref="A10"/>
    </sheetView>
  </sheetViews>
  <sheetFormatPr baseColWidth="10" defaultRowHeight="15"/>
  <cols>
    <col min="1" max="1" width="21" style="61" customWidth="1"/>
    <col min="2" max="2" width="19.7109375" style="61" bestFit="1" customWidth="1"/>
    <col min="3" max="3" width="14.140625" style="61" hidden="1" customWidth="1"/>
    <col min="4" max="4" width="74.5703125" style="61" bestFit="1" customWidth="1"/>
    <col min="5" max="5" width="24.7109375" style="61" bestFit="1" customWidth="1"/>
    <col min="6" max="6" width="63" style="61" customWidth="1"/>
    <col min="7" max="7" width="31.28515625" style="61" bestFit="1" customWidth="1"/>
    <col min="8" max="8" width="55.140625" style="61" bestFit="1" customWidth="1"/>
    <col min="9" max="16384" width="11.42578125" style="61"/>
  </cols>
  <sheetData>
    <row r="3" spans="1:8" ht="18">
      <c r="B3" s="111" t="s">
        <v>126</v>
      </c>
      <c r="C3" s="111"/>
      <c r="D3" s="112"/>
      <c r="E3" s="112"/>
      <c r="F3" s="112"/>
      <c r="G3" s="112"/>
      <c r="H3" s="112"/>
    </row>
    <row r="5" spans="1:8" ht="15.75">
      <c r="B5" s="113" t="s">
        <v>2</v>
      </c>
      <c r="C5" s="113"/>
      <c r="D5" s="114"/>
      <c r="E5" s="114"/>
      <c r="F5" s="114"/>
      <c r="G5" s="114"/>
      <c r="H5" s="114"/>
    </row>
    <row r="8" spans="1:8" ht="15.75" thickBot="1"/>
    <row r="9" spans="1:8" ht="24.75" customHeight="1" thickBot="1">
      <c r="B9" s="115" t="s">
        <v>5</v>
      </c>
      <c r="C9" s="116"/>
      <c r="D9" s="116"/>
      <c r="E9" s="116"/>
      <c r="F9" s="116"/>
      <c r="G9" s="116"/>
      <c r="H9" s="116"/>
    </row>
    <row r="11" spans="1:8" ht="15.75" thickBot="1"/>
    <row r="12" spans="1:8" ht="32.25" thickBot="1">
      <c r="B12" s="103" t="s">
        <v>73</v>
      </c>
      <c r="C12" s="104" t="s">
        <v>76</v>
      </c>
      <c r="D12" s="104" t="s">
        <v>69</v>
      </c>
      <c r="E12" s="104" t="s">
        <v>68</v>
      </c>
      <c r="F12" s="105" t="s">
        <v>54</v>
      </c>
      <c r="G12" s="106" t="s">
        <v>70</v>
      </c>
      <c r="H12" s="107" t="s">
        <v>43</v>
      </c>
    </row>
    <row r="13" spans="1:8" s="65" customFormat="1" ht="20.25" customHeight="1">
      <c r="A13" s="117" t="s">
        <v>92</v>
      </c>
      <c r="B13" s="99">
        <v>1</v>
      </c>
      <c r="C13" s="94" t="s">
        <v>58</v>
      </c>
      <c r="D13" s="77" t="s">
        <v>64</v>
      </c>
      <c r="E13" s="78" t="s">
        <v>48</v>
      </c>
      <c r="F13" s="3" t="s">
        <v>55</v>
      </c>
      <c r="G13" s="79" t="s">
        <v>77</v>
      </c>
      <c r="H13" s="88" t="s">
        <v>108</v>
      </c>
    </row>
    <row r="14" spans="1:8" s="65" customFormat="1" ht="15.75">
      <c r="A14" s="118"/>
      <c r="B14" s="120" t="s">
        <v>112</v>
      </c>
      <c r="C14" s="131"/>
      <c r="D14" s="1" t="s">
        <v>111</v>
      </c>
      <c r="E14" s="2" t="s">
        <v>48</v>
      </c>
      <c r="F14" s="3" t="s">
        <v>55</v>
      </c>
      <c r="G14" s="3" t="s">
        <v>77</v>
      </c>
      <c r="H14" s="81" t="s">
        <v>110</v>
      </c>
    </row>
    <row r="15" spans="1:8" s="65" customFormat="1" ht="30">
      <c r="A15" s="118"/>
      <c r="B15" s="130"/>
      <c r="C15" s="132"/>
      <c r="D15" s="1" t="s">
        <v>109</v>
      </c>
      <c r="E15" s="2" t="s">
        <v>48</v>
      </c>
      <c r="F15" s="3" t="s">
        <v>56</v>
      </c>
      <c r="G15" s="3" t="s">
        <v>77</v>
      </c>
      <c r="H15" s="81" t="s">
        <v>110</v>
      </c>
    </row>
    <row r="16" spans="1:8" s="65" customFormat="1" ht="31.5">
      <c r="A16" s="118"/>
      <c r="B16" s="130"/>
      <c r="C16" s="132"/>
      <c r="D16" s="1" t="s">
        <v>116</v>
      </c>
      <c r="E16" s="2" t="s">
        <v>48</v>
      </c>
      <c r="F16" s="3" t="s">
        <v>56</v>
      </c>
      <c r="G16" s="3" t="s">
        <v>77</v>
      </c>
      <c r="H16" s="81" t="s">
        <v>110</v>
      </c>
    </row>
    <row r="17" spans="1:12" s="65" customFormat="1" ht="31.5">
      <c r="A17" s="118"/>
      <c r="B17" s="121"/>
      <c r="C17" s="133"/>
      <c r="D17" s="1" t="s">
        <v>117</v>
      </c>
      <c r="E17" s="2" t="s">
        <v>48</v>
      </c>
      <c r="F17" s="3" t="s">
        <v>56</v>
      </c>
      <c r="G17" s="3" t="s">
        <v>77</v>
      </c>
      <c r="H17" s="81" t="s">
        <v>110</v>
      </c>
    </row>
    <row r="18" spans="1:12" s="65" customFormat="1" ht="20.25" customHeight="1">
      <c r="A18" s="118"/>
      <c r="B18" s="120">
        <v>2</v>
      </c>
      <c r="C18" s="122" t="s">
        <v>59</v>
      </c>
      <c r="D18" s="124" t="s">
        <v>49</v>
      </c>
      <c r="E18" s="2" t="s">
        <v>101</v>
      </c>
      <c r="F18" s="3" t="s">
        <v>55</v>
      </c>
      <c r="G18" s="3" t="s">
        <v>4</v>
      </c>
      <c r="H18" s="81" t="s">
        <v>45</v>
      </c>
    </row>
    <row r="19" spans="1:12" s="65" customFormat="1" ht="20.25" customHeight="1">
      <c r="A19" s="118"/>
      <c r="B19" s="121"/>
      <c r="C19" s="123"/>
      <c r="D19" s="125"/>
      <c r="E19" s="2" t="s">
        <v>50</v>
      </c>
      <c r="F19" s="3" t="s">
        <v>55</v>
      </c>
      <c r="G19" s="3" t="s">
        <v>3</v>
      </c>
      <c r="H19" s="81" t="s">
        <v>45</v>
      </c>
    </row>
    <row r="20" spans="1:12" s="65" customFormat="1" ht="20.25" customHeight="1">
      <c r="A20" s="118"/>
      <c r="B20" s="100">
        <v>3</v>
      </c>
      <c r="C20" s="95" t="s">
        <v>60</v>
      </c>
      <c r="D20" s="1" t="s">
        <v>61</v>
      </c>
      <c r="E20" s="2" t="s">
        <v>50</v>
      </c>
      <c r="F20" s="3" t="s">
        <v>55</v>
      </c>
      <c r="G20" s="3" t="s">
        <v>3</v>
      </c>
      <c r="H20" s="81" t="s">
        <v>45</v>
      </c>
    </row>
    <row r="21" spans="1:12" s="65" customFormat="1" ht="20.25" customHeight="1">
      <c r="A21" s="118"/>
      <c r="B21" s="100">
        <v>4</v>
      </c>
      <c r="C21" s="95" t="s">
        <v>62</v>
      </c>
      <c r="D21" s="1" t="s">
        <v>71</v>
      </c>
      <c r="E21" s="2" t="s">
        <v>50</v>
      </c>
      <c r="F21" s="3" t="s">
        <v>55</v>
      </c>
      <c r="G21" s="3" t="s">
        <v>3</v>
      </c>
      <c r="H21" s="81" t="s">
        <v>45</v>
      </c>
      <c r="I21" s="61"/>
      <c r="J21" s="61"/>
      <c r="K21" s="61"/>
      <c r="L21" s="61"/>
    </row>
    <row r="22" spans="1:12" s="65" customFormat="1" ht="20.25" customHeight="1">
      <c r="A22" s="118"/>
      <c r="B22" s="100">
        <v>5</v>
      </c>
      <c r="C22" s="95" t="s">
        <v>63</v>
      </c>
      <c r="D22" s="1" t="s">
        <v>51</v>
      </c>
      <c r="E22" s="2" t="s">
        <v>48</v>
      </c>
      <c r="F22" s="3" t="s">
        <v>55</v>
      </c>
      <c r="G22" s="3" t="s">
        <v>77</v>
      </c>
      <c r="H22" s="81" t="s">
        <v>44</v>
      </c>
      <c r="I22" s="61"/>
      <c r="J22" s="61"/>
      <c r="K22" s="61"/>
      <c r="L22" s="61"/>
    </row>
    <row r="23" spans="1:12" s="65" customFormat="1" ht="20.25" customHeight="1">
      <c r="A23" s="118"/>
      <c r="B23" s="100">
        <v>6</v>
      </c>
      <c r="C23" s="95" t="s">
        <v>63</v>
      </c>
      <c r="D23" s="1" t="s">
        <v>52</v>
      </c>
      <c r="E23" s="2" t="s">
        <v>48</v>
      </c>
      <c r="F23" s="3" t="s">
        <v>55</v>
      </c>
      <c r="G23" s="3" t="s">
        <v>77</v>
      </c>
      <c r="H23" s="81" t="s">
        <v>44</v>
      </c>
      <c r="I23" s="61"/>
      <c r="J23" s="61"/>
      <c r="K23" s="61"/>
      <c r="L23" s="61"/>
    </row>
    <row r="24" spans="1:12" s="65" customFormat="1" ht="20.25" customHeight="1">
      <c r="A24" s="118"/>
      <c r="B24" s="100">
        <v>7</v>
      </c>
      <c r="C24" s="95" t="s">
        <v>65</v>
      </c>
      <c r="D24" s="1" t="s">
        <v>53</v>
      </c>
      <c r="E24" s="2" t="s">
        <v>48</v>
      </c>
      <c r="F24" s="3" t="s">
        <v>55</v>
      </c>
      <c r="G24" s="3" t="s">
        <v>3</v>
      </c>
      <c r="H24" s="81"/>
      <c r="I24" s="61"/>
      <c r="J24" s="61"/>
      <c r="K24" s="61"/>
      <c r="L24" s="61"/>
    </row>
    <row r="25" spans="1:12" s="65" customFormat="1" ht="20.25" customHeight="1" thickBot="1">
      <c r="A25" s="119"/>
      <c r="B25" s="101">
        <v>8</v>
      </c>
      <c r="C25" s="96" t="s">
        <v>72</v>
      </c>
      <c r="D25" s="66" t="s">
        <v>66</v>
      </c>
      <c r="E25" s="67" t="s">
        <v>50</v>
      </c>
      <c r="F25" s="68" t="s">
        <v>55</v>
      </c>
      <c r="G25" s="68" t="s">
        <v>3</v>
      </c>
      <c r="H25" s="82"/>
      <c r="I25" s="61"/>
      <c r="J25" s="61"/>
      <c r="K25" s="61"/>
      <c r="L25" s="61"/>
    </row>
    <row r="26" spans="1:12" s="65" customFormat="1" ht="20.25" customHeight="1">
      <c r="A26" s="109" t="s">
        <v>93</v>
      </c>
      <c r="B26" s="126">
        <v>9</v>
      </c>
      <c r="C26" s="128">
        <v>4</v>
      </c>
      <c r="D26" s="62" t="s">
        <v>102</v>
      </c>
      <c r="E26" s="63" t="s">
        <v>101</v>
      </c>
      <c r="F26" s="64" t="s">
        <v>55</v>
      </c>
      <c r="G26" s="64" t="s">
        <v>4</v>
      </c>
      <c r="H26" s="80"/>
      <c r="I26" s="61"/>
      <c r="J26" s="61"/>
      <c r="K26" s="61"/>
      <c r="L26" s="61"/>
    </row>
    <row r="27" spans="1:12" s="65" customFormat="1" ht="32.25" thickBot="1">
      <c r="A27" s="110"/>
      <c r="B27" s="127"/>
      <c r="C27" s="129"/>
      <c r="D27" s="69" t="s">
        <v>74</v>
      </c>
      <c r="E27" s="89" t="s">
        <v>50</v>
      </c>
      <c r="F27" s="90" t="s">
        <v>55</v>
      </c>
      <c r="G27" s="90" t="s">
        <v>3</v>
      </c>
      <c r="H27" s="91"/>
      <c r="I27" s="61"/>
      <c r="J27" s="61"/>
      <c r="K27" s="61"/>
      <c r="L27" s="61"/>
    </row>
    <row r="28" spans="1:12" s="93" customFormat="1" ht="30.75" thickBot="1">
      <c r="A28" s="92" t="s">
        <v>94</v>
      </c>
      <c r="B28" s="102">
        <v>10</v>
      </c>
      <c r="C28" s="97" t="s">
        <v>95</v>
      </c>
      <c r="D28" s="71" t="s">
        <v>121</v>
      </c>
      <c r="E28" s="70" t="s">
        <v>47</v>
      </c>
      <c r="F28" s="72" t="s">
        <v>55</v>
      </c>
      <c r="G28" s="72" t="s">
        <v>4</v>
      </c>
      <c r="H28" s="83"/>
      <c r="I28" s="61"/>
      <c r="J28" s="61"/>
      <c r="K28" s="61"/>
      <c r="L28" s="61"/>
    </row>
    <row r="29" spans="1:12" s="65" customFormat="1" ht="20.25" customHeight="1" thickBot="1">
      <c r="A29" s="109" t="s">
        <v>96</v>
      </c>
      <c r="B29" s="99">
        <v>11</v>
      </c>
      <c r="C29" s="94" t="s">
        <v>97</v>
      </c>
      <c r="D29" s="77" t="s">
        <v>1</v>
      </c>
      <c r="E29" s="78" t="s">
        <v>46</v>
      </c>
      <c r="F29" s="79" t="s">
        <v>57</v>
      </c>
      <c r="G29" s="68" t="s">
        <v>77</v>
      </c>
      <c r="H29" s="88"/>
      <c r="I29" s="61"/>
      <c r="J29" s="61"/>
      <c r="K29" s="61"/>
      <c r="L29" s="61"/>
    </row>
    <row r="30" spans="1:12" s="65" customFormat="1" ht="30.75" thickBot="1">
      <c r="A30" s="110"/>
      <c r="B30" s="100">
        <v>12</v>
      </c>
      <c r="C30" s="96" t="s">
        <v>98</v>
      </c>
      <c r="D30" s="66" t="s">
        <v>31</v>
      </c>
      <c r="E30" s="67" t="s">
        <v>46</v>
      </c>
      <c r="F30" s="68" t="s">
        <v>56</v>
      </c>
      <c r="G30" s="68" t="s">
        <v>77</v>
      </c>
      <c r="H30" s="82"/>
    </row>
    <row r="31" spans="1:12" s="65" customFormat="1" ht="30.75" thickBot="1">
      <c r="A31" s="84" t="s">
        <v>99</v>
      </c>
      <c r="B31" s="102">
        <v>13</v>
      </c>
      <c r="C31" s="98">
        <v>8</v>
      </c>
      <c r="D31" s="71" t="s">
        <v>75</v>
      </c>
      <c r="E31" s="70" t="s">
        <v>32</v>
      </c>
      <c r="F31" s="72" t="s">
        <v>56</v>
      </c>
      <c r="G31" s="72" t="s">
        <v>77</v>
      </c>
      <c r="H31" s="83"/>
    </row>
    <row r="32" spans="1:12" s="65" customFormat="1" ht="30.75" thickBot="1">
      <c r="A32" s="84" t="s">
        <v>100</v>
      </c>
      <c r="B32" s="102">
        <v>14</v>
      </c>
      <c r="C32" s="98">
        <v>9</v>
      </c>
      <c r="D32" s="71" t="s">
        <v>21</v>
      </c>
      <c r="E32" s="70" t="s">
        <v>67</v>
      </c>
      <c r="F32" s="72" t="s">
        <v>56</v>
      </c>
      <c r="G32" s="72" t="s">
        <v>77</v>
      </c>
      <c r="H32" s="83"/>
    </row>
    <row r="33" spans="8:8">
      <c r="H33" s="87"/>
    </row>
    <row r="52" spans="2:8" ht="15.75">
      <c r="B52" s="73"/>
      <c r="C52" s="73"/>
      <c r="D52" s="74"/>
      <c r="E52" s="74"/>
      <c r="F52" s="74"/>
      <c r="G52" s="74"/>
      <c r="H52" s="74"/>
    </row>
    <row r="53" spans="2:8" ht="15.75">
      <c r="B53" s="75"/>
      <c r="C53" s="75"/>
      <c r="D53" s="76"/>
      <c r="E53" s="76"/>
      <c r="F53" s="76"/>
      <c r="G53" s="76"/>
      <c r="H53" s="76"/>
    </row>
    <row r="55" spans="2:8">
      <c r="B55" s="61" t="s">
        <v>17</v>
      </c>
      <c r="F55" s="61" t="s">
        <v>20</v>
      </c>
    </row>
    <row r="59" spans="2:8">
      <c r="B59" s="61" t="s">
        <v>19</v>
      </c>
    </row>
  </sheetData>
  <autoFilter ref="A12:H32" xr:uid="{3F4E746C-E76C-44EB-8B11-05E9909D0C8C}"/>
  <mergeCells count="13">
    <mergeCell ref="A29:A30"/>
    <mergeCell ref="B3:H3"/>
    <mergeCell ref="B5:H5"/>
    <mergeCell ref="B9:H9"/>
    <mergeCell ref="A13:A25"/>
    <mergeCell ref="B18:B19"/>
    <mergeCell ref="C18:C19"/>
    <mergeCell ref="D18:D19"/>
    <mergeCell ref="A26:A27"/>
    <mergeCell ref="B26:B27"/>
    <mergeCell ref="C26:C27"/>
    <mergeCell ref="B14:B17"/>
    <mergeCell ref="C14:C1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192"/>
  <sheetViews>
    <sheetView topLeftCell="A166" zoomScale="145" zoomScaleNormal="145" workbookViewId="0">
      <selection activeCell="A184" sqref="A184"/>
    </sheetView>
  </sheetViews>
  <sheetFormatPr baseColWidth="10" defaultRowHeight="13.5"/>
  <cols>
    <col min="1" max="1" width="35.42578125" style="4" bestFit="1" customWidth="1"/>
    <col min="2" max="2" width="19.140625" style="4" customWidth="1"/>
    <col min="3" max="3" width="71.7109375" style="4" customWidth="1"/>
    <col min="4" max="4" width="16.140625" style="4" customWidth="1"/>
    <col min="5" max="5" width="14.85546875" style="4" bestFit="1" customWidth="1"/>
    <col min="6" max="6" width="16.140625" style="4" customWidth="1"/>
    <col min="7" max="7" width="23.42578125" style="4" customWidth="1"/>
    <col min="8" max="8" width="14.140625" style="4" customWidth="1"/>
    <col min="9" max="16384" width="11.42578125" style="4"/>
  </cols>
  <sheetData>
    <row r="2" spans="1:7">
      <c r="B2" s="144" t="s">
        <v>33</v>
      </c>
      <c r="C2" s="145"/>
      <c r="D2" s="145"/>
      <c r="E2" s="145"/>
      <c r="F2" s="146"/>
    </row>
    <row r="4" spans="1:7">
      <c r="B4" s="147" t="s">
        <v>2</v>
      </c>
      <c r="C4" s="148"/>
      <c r="D4" s="148"/>
      <c r="E4" s="148"/>
      <c r="F4" s="148"/>
    </row>
    <row r="6" spans="1:7">
      <c r="B6" s="147" t="s">
        <v>30</v>
      </c>
      <c r="C6" s="149"/>
      <c r="D6" s="149"/>
      <c r="E6" s="149"/>
      <c r="F6" s="149"/>
    </row>
    <row r="7" spans="1:7">
      <c r="B7" s="5"/>
    </row>
    <row r="8" spans="1:7">
      <c r="B8" s="5"/>
      <c r="C8" s="59" t="s">
        <v>36</v>
      </c>
    </row>
    <row r="9" spans="1:7">
      <c r="B9" s="5"/>
      <c r="C9" s="59" t="s">
        <v>38</v>
      </c>
    </row>
    <row r="10" spans="1:7">
      <c r="B10" s="5"/>
      <c r="C10" s="59" t="s">
        <v>37</v>
      </c>
    </row>
    <row r="11" spans="1:7" ht="17.25" customHeight="1"/>
    <row r="12" spans="1:7" ht="24" customHeight="1" thickBot="1">
      <c r="B12" s="150"/>
      <c r="C12" s="150"/>
      <c r="D12" s="150"/>
      <c r="E12" s="150"/>
      <c r="F12" s="150"/>
    </row>
    <row r="13" spans="1:7" ht="43.5" customHeight="1">
      <c r="A13" s="136" t="s">
        <v>78</v>
      </c>
      <c r="B13" s="138" t="s">
        <v>79</v>
      </c>
      <c r="C13" s="139"/>
      <c r="D13" s="6" t="s">
        <v>13</v>
      </c>
      <c r="E13" s="6" t="s">
        <v>34</v>
      </c>
      <c r="F13" s="6" t="s">
        <v>35</v>
      </c>
      <c r="G13" s="7" t="s">
        <v>0</v>
      </c>
    </row>
    <row r="14" spans="1:7">
      <c r="A14" s="137"/>
      <c r="B14" s="8"/>
      <c r="C14" s="9" t="s">
        <v>80</v>
      </c>
      <c r="D14" s="10"/>
      <c r="E14" s="10"/>
      <c r="F14" s="10"/>
      <c r="G14" s="8"/>
    </row>
    <row r="15" spans="1:7">
      <c r="A15" s="137"/>
      <c r="B15" s="8"/>
      <c r="C15" s="11"/>
      <c r="D15" s="10"/>
      <c r="E15" s="10"/>
      <c r="F15" s="10"/>
      <c r="G15" s="8"/>
    </row>
    <row r="16" spans="1:7" ht="15">
      <c r="A16" s="137"/>
      <c r="B16" s="8"/>
      <c r="C16" s="108"/>
      <c r="D16" s="10"/>
      <c r="E16" s="10"/>
      <c r="F16" s="10"/>
      <c r="G16" s="8"/>
    </row>
    <row r="17" spans="1:7" ht="15">
      <c r="A17" s="137"/>
      <c r="B17" s="8"/>
      <c r="C17" s="108"/>
      <c r="D17" s="10"/>
      <c r="E17" s="10"/>
      <c r="F17" s="10"/>
      <c r="G17" s="8"/>
    </row>
    <row r="18" spans="1:7" ht="15">
      <c r="A18" s="137"/>
      <c r="B18" s="8"/>
      <c r="C18" s="108"/>
      <c r="D18" s="10"/>
      <c r="E18" s="10"/>
      <c r="F18" s="10"/>
      <c r="G18" s="8"/>
    </row>
    <row r="19" spans="1:7" ht="15">
      <c r="A19" s="137"/>
      <c r="B19" s="8"/>
      <c r="C19" s="108"/>
      <c r="D19" s="10"/>
      <c r="E19" s="10"/>
      <c r="F19" s="10"/>
      <c r="G19" s="8"/>
    </row>
    <row r="20" spans="1:7">
      <c r="A20" s="137"/>
      <c r="B20" s="8"/>
      <c r="C20" s="11"/>
      <c r="D20" s="10"/>
      <c r="E20" s="10"/>
      <c r="F20" s="10"/>
      <c r="G20" s="8"/>
    </row>
    <row r="21" spans="1:7" ht="14.25" thickBot="1">
      <c r="D21" s="140" t="s">
        <v>81</v>
      </c>
      <c r="E21" s="141"/>
      <c r="F21" s="12">
        <f>SUM(F14:F20)</f>
        <v>0</v>
      </c>
    </row>
    <row r="22" spans="1:7" ht="14.25" thickBot="1"/>
    <row r="23" spans="1:7" ht="43.5" customHeight="1">
      <c r="A23" s="136" t="s">
        <v>78</v>
      </c>
      <c r="B23" s="138" t="s">
        <v>113</v>
      </c>
      <c r="C23" s="139"/>
      <c r="D23" s="6" t="s">
        <v>13</v>
      </c>
      <c r="E23" s="6" t="s">
        <v>34</v>
      </c>
      <c r="F23" s="6" t="s">
        <v>35</v>
      </c>
      <c r="G23" s="7" t="s">
        <v>0</v>
      </c>
    </row>
    <row r="24" spans="1:7">
      <c r="A24" s="137"/>
      <c r="B24" s="8"/>
      <c r="C24" s="9" t="s">
        <v>80</v>
      </c>
      <c r="D24" s="10"/>
      <c r="E24" s="10"/>
      <c r="F24" s="10"/>
      <c r="G24" s="8"/>
    </row>
    <row r="25" spans="1:7">
      <c r="A25" s="137"/>
      <c r="B25" s="8"/>
      <c r="C25" s="11"/>
      <c r="D25" s="10"/>
      <c r="E25" s="10"/>
      <c r="F25" s="10"/>
      <c r="G25" s="8"/>
    </row>
    <row r="26" spans="1:7">
      <c r="A26" s="137"/>
      <c r="B26" s="8"/>
      <c r="C26" s="11" t="s">
        <v>114</v>
      </c>
      <c r="D26" s="10"/>
      <c r="E26" s="10"/>
      <c r="F26" s="10"/>
      <c r="G26" s="8"/>
    </row>
    <row r="27" spans="1:7">
      <c r="A27" s="137"/>
      <c r="B27" s="8"/>
      <c r="C27" s="11" t="s">
        <v>115</v>
      </c>
      <c r="D27" s="10"/>
      <c r="E27" s="10"/>
      <c r="F27" s="10"/>
      <c r="G27" s="8"/>
    </row>
    <row r="28" spans="1:7">
      <c r="A28" s="137"/>
      <c r="B28" s="8"/>
      <c r="C28" s="11" t="s">
        <v>116</v>
      </c>
      <c r="D28" s="10"/>
      <c r="E28" s="10"/>
      <c r="F28" s="10"/>
      <c r="G28" s="8"/>
    </row>
    <row r="29" spans="1:7">
      <c r="A29" s="137"/>
      <c r="B29" s="8"/>
      <c r="C29" s="11" t="s">
        <v>117</v>
      </c>
      <c r="D29" s="10"/>
      <c r="E29" s="10"/>
      <c r="F29" s="10"/>
      <c r="G29" s="8"/>
    </row>
    <row r="30" spans="1:7">
      <c r="A30" s="137"/>
      <c r="B30" s="8"/>
      <c r="C30" s="11"/>
      <c r="D30" s="10"/>
      <c r="E30" s="10"/>
      <c r="F30" s="10"/>
      <c r="G30" s="8"/>
    </row>
    <row r="31" spans="1:7" ht="14.25" thickBot="1">
      <c r="D31" s="140" t="s">
        <v>81</v>
      </c>
      <c r="E31" s="141"/>
      <c r="F31" s="12">
        <f>SUM(F24:F30)</f>
        <v>0</v>
      </c>
    </row>
    <row r="32" spans="1:7" ht="14.25" thickBot="1"/>
    <row r="33" spans="1:7" ht="27">
      <c r="A33" s="85" t="s">
        <v>104</v>
      </c>
      <c r="B33" s="138" t="s">
        <v>105</v>
      </c>
      <c r="C33" s="139"/>
      <c r="D33" s="6" t="s">
        <v>13</v>
      </c>
      <c r="E33" s="6" t="s">
        <v>34</v>
      </c>
      <c r="F33" s="6" t="s">
        <v>35</v>
      </c>
      <c r="G33" s="7" t="s">
        <v>0</v>
      </c>
    </row>
    <row r="34" spans="1:7">
      <c r="A34" s="86"/>
      <c r="B34" s="8"/>
      <c r="C34" s="11"/>
      <c r="D34" s="10"/>
      <c r="E34" s="10"/>
      <c r="F34" s="10"/>
      <c r="G34" s="8"/>
    </row>
    <row r="37" spans="1:7" ht="14.25" thickBot="1"/>
    <row r="38" spans="1:7" ht="27">
      <c r="A38" s="134" t="s">
        <v>84</v>
      </c>
      <c r="B38" s="138" t="s">
        <v>103</v>
      </c>
      <c r="C38" s="139"/>
      <c r="D38" s="6" t="s">
        <v>13</v>
      </c>
      <c r="E38" s="6" t="s">
        <v>34</v>
      </c>
      <c r="F38" s="6" t="s">
        <v>35</v>
      </c>
      <c r="G38" s="7" t="s">
        <v>0</v>
      </c>
    </row>
    <row r="39" spans="1:7">
      <c r="A39" s="135"/>
      <c r="B39" s="8"/>
      <c r="C39" s="11"/>
      <c r="D39" s="10"/>
      <c r="E39" s="10"/>
      <c r="F39" s="10"/>
      <c r="G39" s="8"/>
    </row>
    <row r="40" spans="1:7">
      <c r="A40" s="135"/>
      <c r="B40" s="8"/>
      <c r="C40" s="11"/>
      <c r="D40" s="10"/>
      <c r="E40" s="10"/>
      <c r="F40" s="10"/>
      <c r="G40" s="8"/>
    </row>
    <row r="41" spans="1:7">
      <c r="A41" s="135"/>
      <c r="B41" s="8"/>
      <c r="C41" s="11"/>
      <c r="D41" s="10"/>
      <c r="E41" s="10"/>
      <c r="F41" s="10"/>
      <c r="G41" s="8"/>
    </row>
    <row r="42" spans="1:7">
      <c r="A42" s="135"/>
      <c r="B42" s="8"/>
      <c r="C42" s="11"/>
      <c r="D42" s="10"/>
      <c r="E42" s="10"/>
      <c r="F42" s="10"/>
      <c r="G42" s="8"/>
    </row>
    <row r="43" spans="1:7">
      <c r="A43" s="135"/>
      <c r="B43" s="8"/>
      <c r="C43" s="11"/>
      <c r="D43" s="10"/>
      <c r="E43" s="10"/>
      <c r="F43" s="10"/>
      <c r="G43" s="8"/>
    </row>
    <row r="44" spans="1:7">
      <c r="A44" s="135"/>
      <c r="B44" s="8"/>
      <c r="C44" s="11"/>
      <c r="D44" s="10"/>
      <c r="E44" s="10"/>
      <c r="F44" s="10"/>
      <c r="G44" s="8"/>
    </row>
    <row r="45" spans="1:7">
      <c r="A45" s="135"/>
      <c r="B45" s="8"/>
      <c r="C45" s="11"/>
      <c r="D45" s="10"/>
      <c r="E45" s="10"/>
      <c r="F45" s="10"/>
      <c r="G45" s="8"/>
    </row>
    <row r="46" spans="1:7" ht="14.25" thickBot="1">
      <c r="D46" s="140" t="s">
        <v>39</v>
      </c>
      <c r="E46" s="141"/>
      <c r="F46" s="12">
        <f>SUM(F39:F45)</f>
        <v>0</v>
      </c>
    </row>
    <row r="48" spans="1:7" ht="14.25" thickBot="1"/>
    <row r="49" spans="1:7" ht="27">
      <c r="A49" s="134" t="s">
        <v>84</v>
      </c>
      <c r="B49" s="138" t="s">
        <v>85</v>
      </c>
      <c r="C49" s="139"/>
      <c r="D49" s="6" t="s">
        <v>13</v>
      </c>
      <c r="E49" s="6" t="s">
        <v>34</v>
      </c>
      <c r="F49" s="6" t="s">
        <v>35</v>
      </c>
      <c r="G49" s="7" t="s">
        <v>0</v>
      </c>
    </row>
    <row r="50" spans="1:7">
      <c r="A50" s="135"/>
      <c r="B50" s="8"/>
      <c r="C50" s="11"/>
      <c r="D50" s="10"/>
      <c r="E50" s="10"/>
      <c r="F50" s="10"/>
      <c r="G50" s="8"/>
    </row>
    <row r="51" spans="1:7">
      <c r="A51" s="135"/>
      <c r="B51" s="8"/>
      <c r="C51" s="11"/>
      <c r="D51" s="10"/>
      <c r="E51" s="10"/>
      <c r="F51" s="10"/>
      <c r="G51" s="8"/>
    </row>
    <row r="52" spans="1:7">
      <c r="A52" s="135"/>
      <c r="B52" s="8"/>
      <c r="C52" s="11"/>
      <c r="D52" s="10"/>
      <c r="E52" s="10"/>
      <c r="F52" s="10"/>
      <c r="G52" s="8"/>
    </row>
    <row r="53" spans="1:7">
      <c r="A53" s="135"/>
      <c r="B53" s="8"/>
      <c r="C53" s="11"/>
      <c r="D53" s="10"/>
      <c r="E53" s="10"/>
      <c r="F53" s="10"/>
      <c r="G53" s="8"/>
    </row>
    <row r="54" spans="1:7">
      <c r="A54" s="135"/>
      <c r="B54" s="8"/>
      <c r="C54" s="11"/>
      <c r="D54" s="10"/>
      <c r="E54" s="10"/>
      <c r="F54" s="10"/>
      <c r="G54" s="8"/>
    </row>
    <row r="55" spans="1:7">
      <c r="A55" s="135"/>
      <c r="B55" s="8"/>
      <c r="C55" s="11"/>
      <c r="D55" s="10"/>
      <c r="E55" s="10"/>
      <c r="F55" s="10"/>
      <c r="G55" s="8"/>
    </row>
    <row r="56" spans="1:7">
      <c r="A56" s="135"/>
      <c r="B56" s="8"/>
      <c r="C56" s="11"/>
      <c r="D56" s="10"/>
      <c r="E56" s="10"/>
      <c r="F56" s="10"/>
      <c r="G56" s="8"/>
    </row>
    <row r="57" spans="1:7" ht="14.25" thickBot="1">
      <c r="D57" s="140" t="s">
        <v>39</v>
      </c>
      <c r="E57" s="141"/>
      <c r="F57" s="12">
        <f>SUM(F50:F56)</f>
        <v>0</v>
      </c>
    </row>
    <row r="59" spans="1:7" ht="14.25" thickBot="1"/>
    <row r="60" spans="1:7" ht="27">
      <c r="A60" s="134" t="s">
        <v>84</v>
      </c>
      <c r="B60" s="138" t="s">
        <v>86</v>
      </c>
      <c r="C60" s="139"/>
      <c r="D60" s="6" t="s">
        <v>13</v>
      </c>
      <c r="E60" s="6" t="s">
        <v>34</v>
      </c>
      <c r="F60" s="6" t="s">
        <v>35</v>
      </c>
      <c r="G60" s="7" t="s">
        <v>0</v>
      </c>
    </row>
    <row r="61" spans="1:7">
      <c r="A61" s="135"/>
      <c r="B61" s="8"/>
      <c r="C61" s="11"/>
      <c r="D61" s="10"/>
      <c r="E61" s="10"/>
      <c r="F61" s="10"/>
      <c r="G61" s="8"/>
    </row>
    <row r="62" spans="1:7">
      <c r="A62" s="135"/>
      <c r="B62" s="8"/>
      <c r="C62" s="11"/>
      <c r="D62" s="10"/>
      <c r="E62" s="10"/>
      <c r="F62" s="10"/>
      <c r="G62" s="8"/>
    </row>
    <row r="63" spans="1:7">
      <c r="A63" s="135"/>
      <c r="B63" s="8"/>
      <c r="C63" s="11"/>
      <c r="D63" s="10"/>
      <c r="E63" s="10"/>
      <c r="F63" s="10"/>
      <c r="G63" s="8"/>
    </row>
    <row r="64" spans="1:7">
      <c r="A64" s="135"/>
      <c r="B64" s="8"/>
      <c r="C64" s="11"/>
      <c r="D64" s="10"/>
      <c r="E64" s="10"/>
      <c r="F64" s="10"/>
      <c r="G64" s="8"/>
    </row>
    <row r="65" spans="1:7">
      <c r="A65" s="135"/>
      <c r="B65" s="8"/>
      <c r="C65" s="11"/>
      <c r="D65" s="10"/>
      <c r="E65" s="10"/>
      <c r="F65" s="10"/>
      <c r="G65" s="8"/>
    </row>
    <row r="66" spans="1:7">
      <c r="A66" s="135"/>
      <c r="B66" s="8"/>
      <c r="C66" s="11"/>
      <c r="D66" s="10"/>
      <c r="E66" s="10"/>
      <c r="F66" s="10"/>
      <c r="G66" s="8"/>
    </row>
    <row r="67" spans="1:7">
      <c r="A67" s="135"/>
      <c r="B67" s="8"/>
      <c r="C67" s="11"/>
      <c r="D67" s="10"/>
      <c r="E67" s="10"/>
      <c r="F67" s="10"/>
      <c r="G67" s="8"/>
    </row>
    <row r="68" spans="1:7" ht="14.25" thickBot="1">
      <c r="D68" s="140" t="s">
        <v>39</v>
      </c>
      <c r="E68" s="141"/>
      <c r="F68" s="12">
        <f>SUM(F61:F67)</f>
        <v>0</v>
      </c>
    </row>
    <row r="69" spans="1:7" ht="14.25" thickBot="1"/>
    <row r="70" spans="1:7" ht="27">
      <c r="A70" s="136" t="s">
        <v>78</v>
      </c>
      <c r="B70" s="138" t="s">
        <v>82</v>
      </c>
      <c r="C70" s="139"/>
      <c r="D70" s="6" t="s">
        <v>13</v>
      </c>
      <c r="E70" s="6" t="s">
        <v>34</v>
      </c>
      <c r="F70" s="6" t="s">
        <v>35</v>
      </c>
      <c r="G70" s="7" t="s">
        <v>0</v>
      </c>
    </row>
    <row r="71" spans="1:7">
      <c r="A71" s="137"/>
      <c r="B71" s="8"/>
      <c r="C71" s="9" t="s">
        <v>90</v>
      </c>
      <c r="D71" s="10"/>
      <c r="E71" s="10"/>
      <c r="F71" s="10"/>
      <c r="G71" s="8"/>
    </row>
    <row r="72" spans="1:7">
      <c r="A72" s="137"/>
      <c r="B72" s="8"/>
      <c r="C72" s="9" t="s">
        <v>107</v>
      </c>
      <c r="D72" s="10"/>
      <c r="E72" s="10"/>
      <c r="F72" s="10"/>
      <c r="G72" s="8"/>
    </row>
    <row r="73" spans="1:7">
      <c r="A73" s="137"/>
      <c r="B73" s="8"/>
      <c r="C73" s="11"/>
      <c r="D73" s="10"/>
      <c r="E73" s="10"/>
      <c r="F73" s="10"/>
      <c r="G73" s="8"/>
    </row>
    <row r="74" spans="1:7">
      <c r="A74" s="137"/>
      <c r="B74" s="8"/>
      <c r="C74" s="11"/>
      <c r="D74" s="10"/>
      <c r="E74" s="10"/>
      <c r="F74" s="10"/>
      <c r="G74" s="8"/>
    </row>
    <row r="75" spans="1:7">
      <c r="A75" s="137"/>
      <c r="B75" s="8"/>
      <c r="C75" s="11"/>
      <c r="D75" s="10"/>
      <c r="E75" s="10"/>
      <c r="F75" s="10"/>
      <c r="G75" s="8"/>
    </row>
    <row r="76" spans="1:7">
      <c r="A76" s="137"/>
      <c r="B76" s="8"/>
      <c r="C76" s="11"/>
      <c r="D76" s="10"/>
      <c r="E76" s="10"/>
      <c r="F76" s="10"/>
      <c r="G76" s="8"/>
    </row>
    <row r="77" spans="1:7">
      <c r="A77" s="137"/>
      <c r="B77" s="8"/>
      <c r="C77" s="11"/>
      <c r="D77" s="10"/>
      <c r="E77" s="10"/>
      <c r="F77" s="10"/>
      <c r="G77" s="8"/>
    </row>
    <row r="78" spans="1:7" ht="14.25" thickBot="1">
      <c r="D78" s="140" t="s">
        <v>81</v>
      </c>
      <c r="E78" s="141"/>
      <c r="F78" s="12">
        <f>SUM(F71:F77)</f>
        <v>0</v>
      </c>
    </row>
    <row r="80" spans="1:7" ht="14.25" thickBot="1"/>
    <row r="81" spans="1:7" ht="27">
      <c r="A81" s="136" t="s">
        <v>78</v>
      </c>
      <c r="B81" s="138" t="s">
        <v>83</v>
      </c>
      <c r="C81" s="139"/>
      <c r="D81" s="6" t="s">
        <v>13</v>
      </c>
      <c r="E81" s="6" t="s">
        <v>34</v>
      </c>
      <c r="F81" s="6" t="s">
        <v>35</v>
      </c>
      <c r="G81" s="7" t="s">
        <v>0</v>
      </c>
    </row>
    <row r="82" spans="1:7">
      <c r="A82" s="137"/>
      <c r="B82" s="8"/>
      <c r="C82" s="9" t="s">
        <v>91</v>
      </c>
      <c r="D82" s="10"/>
      <c r="E82" s="10"/>
      <c r="F82" s="10"/>
      <c r="G82" s="8"/>
    </row>
    <row r="83" spans="1:7">
      <c r="A83" s="137"/>
      <c r="B83" s="8"/>
      <c r="C83" s="8"/>
      <c r="D83" s="10"/>
      <c r="E83" s="10"/>
      <c r="F83" s="10"/>
      <c r="G83" s="8"/>
    </row>
    <row r="84" spans="1:7">
      <c r="A84" s="137"/>
      <c r="B84" s="8"/>
      <c r="C84" s="11"/>
      <c r="D84" s="10"/>
      <c r="E84" s="10"/>
      <c r="F84" s="10"/>
      <c r="G84" s="8"/>
    </row>
    <row r="85" spans="1:7">
      <c r="A85" s="137"/>
      <c r="B85" s="8"/>
      <c r="C85" s="11"/>
      <c r="D85" s="10"/>
      <c r="E85" s="10"/>
      <c r="F85" s="10"/>
      <c r="G85" s="8"/>
    </row>
    <row r="86" spans="1:7">
      <c r="A86" s="137"/>
      <c r="B86" s="8"/>
      <c r="C86" s="11"/>
      <c r="D86" s="10"/>
      <c r="E86" s="10"/>
      <c r="F86" s="10"/>
      <c r="G86" s="8"/>
    </row>
    <row r="87" spans="1:7">
      <c r="A87" s="137"/>
      <c r="B87" s="8"/>
      <c r="C87" s="11"/>
      <c r="D87" s="10"/>
      <c r="E87" s="10"/>
      <c r="F87" s="10"/>
      <c r="G87" s="8"/>
    </row>
    <row r="88" spans="1:7">
      <c r="A88" s="137"/>
      <c r="B88" s="8"/>
      <c r="C88" s="11"/>
      <c r="D88" s="10"/>
      <c r="E88" s="10"/>
      <c r="F88" s="10"/>
      <c r="G88" s="8"/>
    </row>
    <row r="89" spans="1:7" ht="14.25" thickBot="1">
      <c r="D89" s="140" t="s">
        <v>81</v>
      </c>
      <c r="E89" s="141"/>
      <c r="F89" s="12">
        <f>SUM(F82:F88)</f>
        <v>0</v>
      </c>
    </row>
    <row r="91" spans="1:7" ht="14.25" thickBot="1"/>
    <row r="92" spans="1:7" ht="27">
      <c r="A92" s="134" t="s">
        <v>84</v>
      </c>
      <c r="B92" s="167" t="s">
        <v>87</v>
      </c>
      <c r="C92" s="168"/>
      <c r="D92" s="6" t="s">
        <v>13</v>
      </c>
      <c r="E92" s="6" t="s">
        <v>34</v>
      </c>
      <c r="F92" s="6" t="s">
        <v>35</v>
      </c>
      <c r="G92" s="7" t="s">
        <v>0</v>
      </c>
    </row>
    <row r="93" spans="1:7">
      <c r="A93" s="135"/>
      <c r="B93" s="8"/>
      <c r="C93" s="9"/>
      <c r="D93" s="10"/>
      <c r="E93" s="10"/>
      <c r="F93" s="10"/>
      <c r="G93" s="8"/>
    </row>
    <row r="94" spans="1:7">
      <c r="A94" s="135"/>
      <c r="B94" s="8"/>
      <c r="C94" s="11"/>
      <c r="D94" s="10"/>
      <c r="E94" s="10"/>
      <c r="F94" s="10"/>
      <c r="G94" s="8"/>
    </row>
    <row r="95" spans="1:7">
      <c r="A95" s="135"/>
      <c r="B95" s="8"/>
      <c r="C95" s="11"/>
      <c r="D95" s="10"/>
      <c r="E95" s="10"/>
      <c r="F95" s="10"/>
      <c r="G95" s="8"/>
    </row>
    <row r="96" spans="1:7">
      <c r="A96" s="135"/>
      <c r="B96" s="8"/>
      <c r="C96" s="11"/>
      <c r="D96" s="10"/>
      <c r="E96" s="10"/>
      <c r="F96" s="10"/>
      <c r="G96" s="8"/>
    </row>
    <row r="97" spans="1:7">
      <c r="A97" s="135"/>
      <c r="B97" s="8"/>
      <c r="C97" s="11"/>
      <c r="D97" s="10"/>
      <c r="E97" s="10"/>
      <c r="F97" s="10"/>
      <c r="G97" s="8"/>
    </row>
    <row r="98" spans="1:7">
      <c r="A98" s="135"/>
      <c r="B98" s="8"/>
      <c r="C98" s="11"/>
      <c r="D98" s="10"/>
      <c r="E98" s="10"/>
      <c r="F98" s="10"/>
      <c r="G98" s="8"/>
    </row>
    <row r="99" spans="1:7">
      <c r="A99" s="135"/>
      <c r="B99" s="8"/>
      <c r="C99" s="11"/>
      <c r="D99" s="10"/>
      <c r="E99" s="10"/>
      <c r="F99" s="10"/>
      <c r="G99" s="8"/>
    </row>
    <row r="100" spans="1:7" ht="14.25" thickBot="1">
      <c r="D100" s="140" t="s">
        <v>39</v>
      </c>
      <c r="E100" s="141"/>
      <c r="F100" s="12">
        <f>SUM(F93:F99)</f>
        <v>0</v>
      </c>
    </row>
    <row r="102" spans="1:7" ht="14.25" thickBot="1"/>
    <row r="103" spans="1:7" ht="27">
      <c r="A103" s="134" t="s">
        <v>84</v>
      </c>
      <c r="B103" s="138" t="s">
        <v>88</v>
      </c>
      <c r="C103" s="139"/>
      <c r="D103" s="6" t="s">
        <v>13</v>
      </c>
      <c r="E103" s="6" t="s">
        <v>34</v>
      </c>
      <c r="F103" s="6" t="s">
        <v>35</v>
      </c>
      <c r="G103" s="7" t="s">
        <v>0</v>
      </c>
    </row>
    <row r="104" spans="1:7">
      <c r="A104" s="135"/>
      <c r="B104" s="8"/>
      <c r="C104" s="11"/>
      <c r="D104" s="10"/>
      <c r="E104" s="10"/>
      <c r="F104" s="10"/>
      <c r="G104" s="8"/>
    </row>
    <row r="105" spans="1:7">
      <c r="A105" s="135"/>
      <c r="B105" s="8"/>
      <c r="C105" s="11"/>
      <c r="D105" s="10"/>
      <c r="E105" s="10"/>
      <c r="F105" s="10"/>
      <c r="G105" s="8"/>
    </row>
    <row r="106" spans="1:7">
      <c r="A106" s="135"/>
      <c r="B106" s="8"/>
      <c r="C106" s="11"/>
      <c r="D106" s="10"/>
      <c r="E106" s="10"/>
      <c r="F106" s="10"/>
      <c r="G106" s="8"/>
    </row>
    <row r="107" spans="1:7">
      <c r="A107" s="135"/>
      <c r="B107" s="8"/>
      <c r="C107" s="11"/>
      <c r="D107" s="10"/>
      <c r="E107" s="10"/>
      <c r="F107" s="10"/>
      <c r="G107" s="8"/>
    </row>
    <row r="108" spans="1:7">
      <c r="A108" s="135"/>
      <c r="B108" s="8"/>
      <c r="C108" s="11"/>
      <c r="D108" s="10"/>
      <c r="E108" s="10"/>
      <c r="F108" s="10"/>
      <c r="G108" s="8"/>
    </row>
    <row r="109" spans="1:7">
      <c r="A109" s="135"/>
      <c r="B109" s="8"/>
      <c r="C109" s="11"/>
      <c r="D109" s="10"/>
      <c r="E109" s="10"/>
      <c r="F109" s="10"/>
      <c r="G109" s="8"/>
    </row>
    <row r="110" spans="1:7">
      <c r="A110" s="135"/>
      <c r="B110" s="8"/>
      <c r="C110" s="11"/>
      <c r="D110" s="10"/>
      <c r="E110" s="10"/>
      <c r="F110" s="10"/>
      <c r="G110" s="8"/>
    </row>
    <row r="111" spans="1:7" ht="14.25" thickBot="1">
      <c r="D111" s="140" t="s">
        <v>39</v>
      </c>
      <c r="E111" s="141"/>
      <c r="F111" s="12">
        <f>SUM(F104:F110)</f>
        <v>0</v>
      </c>
    </row>
    <row r="112" spans="1:7" ht="14.25" thickBot="1"/>
    <row r="113" spans="1:7" ht="27">
      <c r="A113" s="85" t="s">
        <v>104</v>
      </c>
      <c r="B113" s="138" t="s">
        <v>106</v>
      </c>
      <c r="C113" s="139"/>
      <c r="D113" s="6" t="s">
        <v>13</v>
      </c>
      <c r="E113" s="6" t="s">
        <v>34</v>
      </c>
      <c r="F113" s="6" t="s">
        <v>35</v>
      </c>
      <c r="G113" s="7" t="s">
        <v>0</v>
      </c>
    </row>
    <row r="114" spans="1:7">
      <c r="A114" s="86"/>
      <c r="B114" s="8"/>
      <c r="C114" s="11"/>
      <c r="D114" s="10"/>
      <c r="E114" s="10"/>
      <c r="F114" s="10"/>
      <c r="G114" s="8"/>
    </row>
    <row r="116" spans="1:7" ht="14.25" thickBot="1"/>
    <row r="117" spans="1:7" ht="27">
      <c r="A117" s="134" t="s">
        <v>84</v>
      </c>
      <c r="B117" s="138" t="s">
        <v>89</v>
      </c>
      <c r="C117" s="139"/>
      <c r="D117" s="6" t="s">
        <v>13</v>
      </c>
      <c r="E117" s="6" t="s">
        <v>34</v>
      </c>
      <c r="F117" s="6" t="s">
        <v>35</v>
      </c>
      <c r="G117" s="7" t="s">
        <v>0</v>
      </c>
    </row>
    <row r="118" spans="1:7">
      <c r="A118" s="135"/>
      <c r="B118" s="8"/>
      <c r="C118" s="11"/>
      <c r="D118" s="10"/>
      <c r="E118" s="10"/>
      <c r="F118" s="10"/>
      <c r="G118" s="8"/>
    </row>
    <row r="119" spans="1:7">
      <c r="A119" s="135"/>
      <c r="B119" s="8"/>
      <c r="C119" s="11"/>
      <c r="D119" s="10"/>
      <c r="E119" s="10"/>
      <c r="F119" s="10"/>
      <c r="G119" s="8"/>
    </row>
    <row r="120" spans="1:7">
      <c r="A120" s="135"/>
      <c r="B120" s="8"/>
      <c r="C120" s="11"/>
      <c r="D120" s="10"/>
      <c r="E120" s="10"/>
      <c r="F120" s="10"/>
      <c r="G120" s="8"/>
    </row>
    <row r="121" spans="1:7">
      <c r="A121" s="135"/>
      <c r="B121" s="8"/>
      <c r="C121" s="11"/>
      <c r="D121" s="10"/>
      <c r="E121" s="10"/>
      <c r="F121" s="10"/>
      <c r="G121" s="8"/>
    </row>
    <row r="122" spans="1:7">
      <c r="A122" s="135"/>
      <c r="B122" s="8"/>
      <c r="C122" s="11"/>
      <c r="D122" s="10"/>
      <c r="E122" s="10"/>
      <c r="F122" s="10"/>
      <c r="G122" s="8"/>
    </row>
    <row r="123" spans="1:7">
      <c r="A123" s="135"/>
      <c r="B123" s="8"/>
      <c r="C123" s="11"/>
      <c r="D123" s="10"/>
      <c r="E123" s="10"/>
      <c r="F123" s="10"/>
      <c r="G123" s="8"/>
    </row>
    <row r="124" spans="1:7">
      <c r="A124" s="135"/>
      <c r="B124" s="8"/>
      <c r="C124" s="11"/>
      <c r="D124" s="10"/>
      <c r="E124" s="10"/>
      <c r="F124" s="10"/>
      <c r="G124" s="8"/>
    </row>
    <row r="125" spans="1:7" ht="14.25" thickBot="1">
      <c r="D125" s="140" t="s">
        <v>39</v>
      </c>
      <c r="E125" s="141"/>
      <c r="F125" s="12">
        <f>SUM(F118:F124)</f>
        <v>0</v>
      </c>
    </row>
    <row r="128" spans="1:7" ht="14.25" thickBot="1"/>
    <row r="129" spans="1:7" ht="27">
      <c r="A129" s="134" t="s">
        <v>84</v>
      </c>
      <c r="B129" s="163" t="s">
        <v>122</v>
      </c>
      <c r="C129" s="164"/>
      <c r="D129" s="6" t="s">
        <v>13</v>
      </c>
      <c r="E129" s="6" t="s">
        <v>34</v>
      </c>
      <c r="F129" s="6" t="s">
        <v>35</v>
      </c>
      <c r="G129" s="7" t="s">
        <v>0</v>
      </c>
    </row>
    <row r="130" spans="1:7">
      <c r="A130" s="135"/>
      <c r="B130" s="8"/>
      <c r="C130" s="11"/>
      <c r="D130" s="10"/>
      <c r="E130" s="10"/>
      <c r="F130" s="10"/>
      <c r="G130" s="8"/>
    </row>
    <row r="131" spans="1:7">
      <c r="A131" s="135"/>
      <c r="B131" s="8"/>
      <c r="C131" s="11"/>
      <c r="D131" s="10"/>
      <c r="E131" s="10"/>
      <c r="F131" s="10"/>
      <c r="G131" s="8"/>
    </row>
    <row r="132" spans="1:7">
      <c r="A132" s="135"/>
      <c r="B132" s="8"/>
      <c r="C132" s="11"/>
      <c r="D132" s="10"/>
      <c r="E132" s="10"/>
      <c r="F132" s="10"/>
      <c r="G132" s="8"/>
    </row>
    <row r="133" spans="1:7">
      <c r="A133" s="135"/>
      <c r="B133" s="8"/>
      <c r="C133" s="11"/>
      <c r="D133" s="10"/>
      <c r="E133" s="10"/>
      <c r="F133" s="10"/>
      <c r="G133" s="8"/>
    </row>
    <row r="134" spans="1:7">
      <c r="A134" s="135"/>
      <c r="B134" s="8"/>
      <c r="C134" s="11"/>
      <c r="D134" s="10"/>
      <c r="E134" s="10"/>
      <c r="F134" s="10"/>
      <c r="G134" s="8"/>
    </row>
    <row r="135" spans="1:7">
      <c r="A135" s="135"/>
      <c r="B135" s="8"/>
      <c r="C135" s="11"/>
      <c r="D135" s="10"/>
      <c r="E135" s="10"/>
      <c r="F135" s="10"/>
      <c r="G135" s="8"/>
    </row>
    <row r="136" spans="1:7">
      <c r="A136" s="135"/>
      <c r="B136" s="8"/>
      <c r="C136" s="11"/>
      <c r="D136" s="10"/>
      <c r="E136" s="10"/>
      <c r="F136" s="10"/>
      <c r="G136" s="8"/>
    </row>
    <row r="137" spans="1:7" ht="14.25" thickBot="1">
      <c r="D137" s="165" t="s">
        <v>39</v>
      </c>
      <c r="E137" s="166"/>
      <c r="F137" s="12">
        <f>SUM(F130:F136)</f>
        <v>0</v>
      </c>
    </row>
    <row r="143" spans="1:7" ht="14.25" thickBot="1"/>
    <row r="144" spans="1:7" ht="27.75" thickBot="1">
      <c r="A144" s="136" t="s">
        <v>78</v>
      </c>
      <c r="B144" s="14" t="s">
        <v>14</v>
      </c>
      <c r="C144" s="16" t="s">
        <v>118</v>
      </c>
      <c r="D144" s="13" t="s">
        <v>13</v>
      </c>
      <c r="E144" s="13" t="s">
        <v>34</v>
      </c>
      <c r="F144" s="13" t="s">
        <v>35</v>
      </c>
      <c r="G144" s="14" t="s">
        <v>0</v>
      </c>
    </row>
    <row r="145" spans="1:7" ht="27.75" thickBot="1">
      <c r="A145" s="137"/>
      <c r="B145" s="17" t="s">
        <v>40</v>
      </c>
      <c r="C145" s="18" t="s">
        <v>22</v>
      </c>
      <c r="D145" s="19"/>
      <c r="E145" s="19"/>
      <c r="F145" s="19"/>
      <c r="G145" s="20"/>
    </row>
    <row r="146" spans="1:7" ht="24.75" customHeight="1"/>
    <row r="147" spans="1:7" ht="24.75" customHeight="1" thickBot="1"/>
    <row r="148" spans="1:7" ht="27.75" thickBot="1">
      <c r="A148" s="142" t="s">
        <v>78</v>
      </c>
      <c r="B148" s="21" t="s">
        <v>14</v>
      </c>
      <c r="C148" s="60" t="s">
        <v>123</v>
      </c>
      <c r="D148" s="157" t="s">
        <v>23</v>
      </c>
      <c r="E148" s="158"/>
      <c r="F148" s="159"/>
      <c r="G148" s="7" t="s">
        <v>0</v>
      </c>
    </row>
    <row r="149" spans="1:7" ht="27.75" thickBot="1">
      <c r="A149" s="143"/>
      <c r="B149" s="22" t="s">
        <v>42</v>
      </c>
      <c r="C149" s="18" t="s">
        <v>41</v>
      </c>
      <c r="D149" s="160"/>
      <c r="E149" s="160"/>
      <c r="F149" s="160"/>
      <c r="G149" s="20"/>
    </row>
    <row r="151" spans="1:7" ht="14.25" thickBot="1"/>
    <row r="152" spans="1:7" ht="14.25" thickBot="1">
      <c r="D152" s="161" t="s">
        <v>39</v>
      </c>
      <c r="E152" s="162"/>
      <c r="F152" s="15">
        <f>SUM(F169:F171)</f>
        <v>0</v>
      </c>
    </row>
    <row r="153" spans="1:7">
      <c r="D153" s="23"/>
      <c r="E153" s="23"/>
      <c r="F153" s="23"/>
    </row>
    <row r="154" spans="1:7" ht="33.75" customHeight="1"/>
    <row r="155" spans="1:7" ht="30" customHeight="1" thickBot="1"/>
    <row r="156" spans="1:7" ht="30" customHeight="1" thickBot="1">
      <c r="A156" s="142" t="s">
        <v>78</v>
      </c>
      <c r="B156" s="154" t="s">
        <v>119</v>
      </c>
      <c r="C156" s="155"/>
      <c r="D156" s="155"/>
      <c r="E156" s="155"/>
      <c r="F156" s="155"/>
      <c r="G156" s="156"/>
    </row>
    <row r="157" spans="1:7" ht="27.75" thickBot="1">
      <c r="A157" s="143"/>
      <c r="B157" s="24" t="s">
        <v>16</v>
      </c>
      <c r="C157" s="6" t="s">
        <v>15</v>
      </c>
      <c r="D157" s="6" t="s">
        <v>13</v>
      </c>
      <c r="E157" s="6" t="s">
        <v>34</v>
      </c>
      <c r="F157" s="6" t="s">
        <v>35</v>
      </c>
      <c r="G157" s="7" t="s">
        <v>0</v>
      </c>
    </row>
    <row r="158" spans="1:7">
      <c r="A158" s="143"/>
      <c r="B158" s="25" t="s">
        <v>6</v>
      </c>
      <c r="C158" s="26"/>
      <c r="D158" s="27"/>
      <c r="E158" s="28"/>
      <c r="F158" s="29"/>
      <c r="G158" s="29"/>
    </row>
    <row r="159" spans="1:7">
      <c r="A159" s="143"/>
      <c r="B159" s="30" t="s">
        <v>7</v>
      </c>
      <c r="C159" s="31"/>
      <c r="D159" s="8"/>
      <c r="E159" s="32"/>
      <c r="F159" s="33"/>
      <c r="G159" s="33"/>
    </row>
    <row r="160" spans="1:7">
      <c r="A160" s="143"/>
      <c r="B160" s="30" t="s">
        <v>8</v>
      </c>
      <c r="C160" s="31"/>
      <c r="D160" s="8"/>
      <c r="E160" s="32"/>
      <c r="F160" s="33"/>
      <c r="G160" s="33"/>
    </row>
    <row r="161" spans="1:7">
      <c r="A161" s="143"/>
      <c r="B161" s="30" t="s">
        <v>9</v>
      </c>
      <c r="C161" s="31"/>
      <c r="D161" s="8"/>
      <c r="E161" s="32"/>
      <c r="F161" s="33"/>
      <c r="G161" s="33"/>
    </row>
    <row r="162" spans="1:7">
      <c r="A162" s="143"/>
      <c r="B162" s="30" t="s">
        <v>10</v>
      </c>
      <c r="C162" s="31"/>
      <c r="D162" s="8"/>
      <c r="E162" s="32"/>
      <c r="F162" s="33"/>
      <c r="G162" s="33"/>
    </row>
    <row r="163" spans="1:7">
      <c r="A163" s="143"/>
      <c r="B163" s="30" t="s">
        <v>11</v>
      </c>
      <c r="C163" s="31"/>
      <c r="D163" s="8"/>
      <c r="E163" s="32"/>
      <c r="F163" s="33"/>
      <c r="G163" s="33"/>
    </row>
    <row r="164" spans="1:7" ht="14.25" thickBot="1">
      <c r="A164" s="143"/>
      <c r="B164" s="34" t="s">
        <v>12</v>
      </c>
      <c r="C164" s="35"/>
      <c r="D164" s="36"/>
      <c r="E164" s="37"/>
      <c r="F164" s="38"/>
      <c r="G164" s="38"/>
    </row>
    <row r="165" spans="1:7" ht="21" customHeight="1"/>
    <row r="166" spans="1:7" ht="28.5" customHeight="1"/>
    <row r="167" spans="1:7" ht="14.25" thickBot="1"/>
    <row r="168" spans="1:7" ht="27">
      <c r="A168" s="136" t="s">
        <v>125</v>
      </c>
      <c r="B168" s="138" t="s">
        <v>124</v>
      </c>
      <c r="C168" s="139"/>
      <c r="D168" s="6" t="s">
        <v>13</v>
      </c>
      <c r="E168" s="6" t="s">
        <v>34</v>
      </c>
      <c r="F168" s="6" t="s">
        <v>35</v>
      </c>
      <c r="G168" s="7" t="s">
        <v>0</v>
      </c>
    </row>
    <row r="169" spans="1:7">
      <c r="A169" s="137"/>
      <c r="B169" s="8"/>
      <c r="C169" s="11"/>
      <c r="D169" s="10"/>
      <c r="E169" s="10"/>
      <c r="F169" s="10"/>
      <c r="G169" s="8"/>
    </row>
    <row r="170" spans="1:7">
      <c r="A170" s="137"/>
      <c r="B170" s="8"/>
      <c r="C170" s="11"/>
      <c r="D170" s="10"/>
      <c r="E170" s="10"/>
      <c r="F170" s="10"/>
      <c r="G170" s="8"/>
    </row>
    <row r="171" spans="1:7">
      <c r="A171" s="137"/>
      <c r="B171" s="8"/>
      <c r="C171" s="11"/>
      <c r="D171" s="10"/>
      <c r="E171" s="10"/>
      <c r="F171" s="10"/>
      <c r="G171" s="8"/>
    </row>
    <row r="172" spans="1:7">
      <c r="B172" s="40"/>
    </row>
    <row r="173" spans="1:7" ht="14.25" thickBot="1">
      <c r="B173" s="40"/>
    </row>
    <row r="174" spans="1:7" ht="14.25" thickBot="1">
      <c r="B174" s="151" t="s">
        <v>120</v>
      </c>
      <c r="C174" s="152"/>
      <c r="D174" s="152"/>
      <c r="E174" s="152"/>
      <c r="F174" s="152"/>
      <c r="G174" s="153"/>
    </row>
    <row r="175" spans="1:7" ht="27.75" thickBot="1">
      <c r="A175" s="142" t="s">
        <v>125</v>
      </c>
      <c r="B175" s="21" t="s">
        <v>14</v>
      </c>
      <c r="C175" s="6" t="s">
        <v>15</v>
      </c>
      <c r="D175" s="6" t="s">
        <v>13</v>
      </c>
      <c r="E175" s="6" t="s">
        <v>34</v>
      </c>
      <c r="F175" s="6" t="s">
        <v>35</v>
      </c>
      <c r="G175" s="7" t="s">
        <v>0</v>
      </c>
    </row>
    <row r="176" spans="1:7">
      <c r="A176" s="143"/>
      <c r="B176" s="41" t="s">
        <v>24</v>
      </c>
      <c r="C176" s="42" t="s">
        <v>27</v>
      </c>
      <c r="D176" s="27"/>
      <c r="E176" s="28"/>
      <c r="F176" s="43"/>
      <c r="G176" s="44"/>
    </row>
    <row r="177" spans="1:7">
      <c r="A177" s="143"/>
      <c r="B177" s="45" t="s">
        <v>25</v>
      </c>
      <c r="C177" s="46" t="s">
        <v>28</v>
      </c>
      <c r="D177" s="8"/>
      <c r="E177" s="32"/>
      <c r="F177" s="47"/>
      <c r="G177" s="48"/>
    </row>
    <row r="178" spans="1:7" ht="14.25" thickBot="1">
      <c r="A178" s="143"/>
      <c r="B178" s="49" t="s">
        <v>26</v>
      </c>
      <c r="C178" s="50" t="s">
        <v>29</v>
      </c>
      <c r="D178" s="36"/>
      <c r="E178" s="37"/>
      <c r="F178" s="51"/>
      <c r="G178" s="52"/>
    </row>
    <row r="179" spans="1:7">
      <c r="B179" s="53"/>
      <c r="C179" s="54"/>
      <c r="E179" s="55"/>
      <c r="F179" s="56"/>
    </row>
    <row r="180" spans="1:7" ht="15">
      <c r="B180" s="40"/>
      <c r="C180" s="57"/>
    </row>
    <row r="181" spans="1:7">
      <c r="B181" s="39"/>
    </row>
    <row r="182" spans="1:7">
      <c r="B182" s="4" t="s">
        <v>17</v>
      </c>
      <c r="D182" s="4" t="s">
        <v>20</v>
      </c>
    </row>
    <row r="186" spans="1:7">
      <c r="B186" s="4" t="s">
        <v>18</v>
      </c>
    </row>
    <row r="192" spans="1:7">
      <c r="C192" s="58"/>
    </row>
  </sheetData>
  <mergeCells count="50">
    <mergeCell ref="D100:E100"/>
    <mergeCell ref="B70:C70"/>
    <mergeCell ref="B103:C103"/>
    <mergeCell ref="B174:G174"/>
    <mergeCell ref="B156:G156"/>
    <mergeCell ref="D111:E111"/>
    <mergeCell ref="D148:F148"/>
    <mergeCell ref="D149:F149"/>
    <mergeCell ref="B168:C168"/>
    <mergeCell ref="D152:E152"/>
    <mergeCell ref="D125:E125"/>
    <mergeCell ref="B129:C129"/>
    <mergeCell ref="D137:E137"/>
    <mergeCell ref="B113:C113"/>
    <mergeCell ref="B92:C92"/>
    <mergeCell ref="D78:E78"/>
    <mergeCell ref="B2:F2"/>
    <mergeCell ref="B4:F4"/>
    <mergeCell ref="B6:F6"/>
    <mergeCell ref="B12:F12"/>
    <mergeCell ref="D21:E21"/>
    <mergeCell ref="B13:C13"/>
    <mergeCell ref="A175:A178"/>
    <mergeCell ref="A168:A171"/>
    <mergeCell ref="A148:A149"/>
    <mergeCell ref="A156:A164"/>
    <mergeCell ref="B117:C117"/>
    <mergeCell ref="A144:A145"/>
    <mergeCell ref="A129:A136"/>
    <mergeCell ref="A117:A124"/>
    <mergeCell ref="B81:C81"/>
    <mergeCell ref="D89:E89"/>
    <mergeCell ref="A13:A20"/>
    <mergeCell ref="A38:A45"/>
    <mergeCell ref="A49:A56"/>
    <mergeCell ref="A23:A30"/>
    <mergeCell ref="B60:C60"/>
    <mergeCell ref="D68:E68"/>
    <mergeCell ref="D46:E46"/>
    <mergeCell ref="B49:C49"/>
    <mergeCell ref="D57:E57"/>
    <mergeCell ref="B23:C23"/>
    <mergeCell ref="D31:E31"/>
    <mergeCell ref="B33:C33"/>
    <mergeCell ref="B38:C38"/>
    <mergeCell ref="A103:A110"/>
    <mergeCell ref="A92:A99"/>
    <mergeCell ref="A60:A67"/>
    <mergeCell ref="A70:A77"/>
    <mergeCell ref="A81:A88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8f36ac03-3fab-4dd9-b2e3-e247438488b9">7324SN2HR3R4-999009586-143301</_dlc_DocId>
    <_dlc_DocIdUrl xmlns="8f36ac03-3fab-4dd9-b2e3-e247438488b9">
      <Url>https://intranet.onisep.fr/sites/SAAJ/_layouts/15/DocIdRedir.aspx?ID=7324SN2HR3R4-999009586-143301</Url>
      <Description>7324SN2HR3R4-999009586-143301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B890A91C2C534696C2EFCA607E0DAB" ma:contentTypeVersion="2" ma:contentTypeDescription="Crée un document." ma:contentTypeScope="" ma:versionID="32b9ca4e76c9f0854a8f77504385699a">
  <xsd:schema xmlns:xsd="http://www.w3.org/2001/XMLSchema" xmlns:xs="http://www.w3.org/2001/XMLSchema" xmlns:p="http://schemas.microsoft.com/office/2006/metadata/properties" xmlns:ns2="8f36ac03-3fab-4dd9-b2e3-e247438488b9" targetNamespace="http://schemas.microsoft.com/office/2006/metadata/properties" ma:root="true" ma:fieldsID="f1c672914ffbecf8b14bb762b4dd0735" ns2:_="">
    <xsd:import namespace="8f36ac03-3fab-4dd9-b2e3-e247438488b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03-3fab-4dd9-b2e3-e247438488b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eur d’ID de document" ma:description="Valeur de l’ID de document affecté à cet élément." ma:internalName="_dlc_DocId" ma:readOnly="true">
      <xsd:simpleType>
        <xsd:restriction base="dms:Text"/>
      </xsd:simpleType>
    </xsd:element>
    <xsd:element name="_dlc_DocIdUrl" ma:index="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Conserver l’ID" ma:description="Conserver l’ID lors de l’ajout." ma:hidden="true" ma:internalName="_dlc_DocIdPersistId" ma:readOnly="true">
      <xsd:simpleType>
        <xsd:restriction base="dms:Boolean"/>
      </xsd:simpleType>
    </xsd:element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6110378-EECF-4607-B503-2917D08A7231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www.w3.org/XML/1998/namespace"/>
    <ds:schemaRef ds:uri="8f36ac03-3fab-4dd9-b2e3-e247438488b9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B37F399-75FD-4D7C-8CC9-7B4110B801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36ac03-3fab-4dd9-b2e3-e247438488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EEBD620-83A0-4339-B0FB-F1B620A69498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D0164790-8280-4050-8074-CC32988DF41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Synthese</vt:lpstr>
      <vt:lpstr>BPU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JFP</dc:creator>
  <cp:lastModifiedBy>PAGES Sonia</cp:lastModifiedBy>
  <cp:lastPrinted>2018-02-15T10:45:47Z</cp:lastPrinted>
  <dcterms:created xsi:type="dcterms:W3CDTF">2009-10-23T12:08:21Z</dcterms:created>
  <dcterms:modified xsi:type="dcterms:W3CDTF">2026-03-24T16:15:17Z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0x010100B3B890A91C2C534696C2EFCA607E0DAB</vt:lpwstr>
  </property>
  <property fmtid="{D5CDD505-2E9C-101B-9397-08002B2CF9AE}" pid="3" name="_dlc_DocIdItemGuid">
    <vt:lpwstr>050a3828-52e5-4ca4-8cf9-5a7e18f55d0c</vt:lpwstr>
  </property>
</Properties>
</file>